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80" windowHeight="7920" activeTab="2"/>
  </bookViews>
  <sheets>
    <sheet name="2014 YRLY Tonnage" sheetId="1" r:id="rId1"/>
    <sheet name="Sheet1" sheetId="2" r:id="rId2"/>
    <sheet name="01" sheetId="3" r:id="rId3"/>
    <sheet name="02" sheetId="4" r:id="rId4"/>
    <sheet name="05" sheetId="5" r:id="rId5"/>
    <sheet name="08" sheetId="6" r:id="rId6"/>
    <sheet name="06" sheetId="7" r:id="rId7"/>
    <sheet name="24" sheetId="8" r:id="rId8"/>
  </sheets>
  <definedNames>
    <definedName name="mkt_OpenStore">'2014 YRLY Tonnage'!$A$4:$G$86</definedName>
  </definedNames>
  <calcPr fullCalcOnLoad="1"/>
</workbook>
</file>

<file path=xl/sharedStrings.xml><?xml version="1.0" encoding="utf-8"?>
<sst xmlns="http://schemas.openxmlformats.org/spreadsheetml/2006/main" count="5658" uniqueCount="411">
  <si>
    <t>Store</t>
  </si>
  <si>
    <t>Address 1</t>
  </si>
  <si>
    <t>Address 2</t>
  </si>
  <si>
    <t>City</t>
  </si>
  <si>
    <t>State</t>
  </si>
  <si>
    <t>Zip Code</t>
  </si>
  <si>
    <t>County</t>
  </si>
  <si>
    <t>OCC</t>
  </si>
  <si>
    <t>Mixed Paper</t>
  </si>
  <si>
    <t>Plastic Totals</t>
  </si>
  <si>
    <t>Glass Totals</t>
  </si>
  <si>
    <t>Aluminum Totals</t>
  </si>
  <si>
    <t>Styrofoam</t>
  </si>
  <si>
    <t>UNION</t>
  </si>
  <si>
    <t>2399 ROUTE 9</t>
  </si>
  <si>
    <t>HOWELL</t>
  </si>
  <si>
    <t>NJ</t>
  </si>
  <si>
    <t>07731</t>
  </si>
  <si>
    <t>MONMOUTH</t>
  </si>
  <si>
    <t>ESSEX</t>
  </si>
  <si>
    <t>MERCER</t>
  </si>
  <si>
    <t>1616 ROUTE 9 NORTH</t>
  </si>
  <si>
    <t>SWAINTON</t>
  </si>
  <si>
    <t>08210</t>
  </si>
  <si>
    <t>CAPE MAY</t>
  </si>
  <si>
    <t>1101 FAIRVIEW STREET</t>
  </si>
  <si>
    <t>DELRAN</t>
  </si>
  <si>
    <t>08075-3926</t>
  </si>
  <si>
    <t>BURLINGTON</t>
  </si>
  <si>
    <t>JACKSON</t>
  </si>
  <si>
    <t>6 INDIAN TRAIL ROAD</t>
  </si>
  <si>
    <t>CAPE MAY COURT HOUSE</t>
  </si>
  <si>
    <t>08210-2609</t>
  </si>
  <si>
    <t>WASHINGTON</t>
  </si>
  <si>
    <t>NEWTON</t>
  </si>
  <si>
    <t>1314 WHITE HORSE PIKE</t>
  </si>
  <si>
    <t>EGG HARBOR CITY</t>
  </si>
  <si>
    <t>08215</t>
  </si>
  <si>
    <t>ATLANTIC</t>
  </si>
  <si>
    <t>4910 WELLINGTON AVE.</t>
  </si>
  <si>
    <t>VENTNOR CITY</t>
  </si>
  <si>
    <t>08406</t>
  </si>
  <si>
    <t>WARREN</t>
  </si>
  <si>
    <t>1090 N BROAD ST.</t>
  </si>
  <si>
    <t>HILLSIDE</t>
  </si>
  <si>
    <t>07205-2841</t>
  </si>
  <si>
    <t>802 PROSPECT STREET</t>
  </si>
  <si>
    <t>TRENTON</t>
  </si>
  <si>
    <t>08618</t>
  </si>
  <si>
    <t>SOMERSET</t>
  </si>
  <si>
    <t>BERLIN</t>
  </si>
  <si>
    <t>MIDDLESEX</t>
  </si>
  <si>
    <t>CUMBERLAND</t>
  </si>
  <si>
    <t>3151 ROUTE 27</t>
  </si>
  <si>
    <t>FRANKLIN PARK</t>
  </si>
  <si>
    <t>08823</t>
  </si>
  <si>
    <t>1416 E BUCKSHUTEM RD. (CR-670)</t>
  </si>
  <si>
    <t>MILLVILLE</t>
  </si>
  <si>
    <t>08332</t>
  </si>
  <si>
    <t>VERNON</t>
  </si>
  <si>
    <t>WILLIAMSTOWN</t>
  </si>
  <si>
    <t>100 FT. DIX RD.</t>
  </si>
  <si>
    <t>PEMBERTON</t>
  </si>
  <si>
    <t>08068</t>
  </si>
  <si>
    <t>CAMDEN</t>
  </si>
  <si>
    <t>189 JACOBSTOWN NEW EGYPT RD</t>
  </si>
  <si>
    <t>WRIGHTSTOWN</t>
  </si>
  <si>
    <t>08562-2232</t>
  </si>
  <si>
    <t>GARFIELD</t>
  </si>
  <si>
    <t>2378 DELSEA DRIVE - NJ-47</t>
  </si>
  <si>
    <t>FRANKLINVILLE</t>
  </si>
  <si>
    <t>08322-2525</t>
  </si>
  <si>
    <t>GLOUCESTER</t>
  </si>
  <si>
    <t>SUSSEX</t>
  </si>
  <si>
    <t>105 SOUTH SHORE RD. US-9</t>
  </si>
  <si>
    <t>MARMORA</t>
  </si>
  <si>
    <t>08223-1209</t>
  </si>
  <si>
    <t>130 SKYLINE DRIVE</t>
  </si>
  <si>
    <t>RINGWOOD</t>
  </si>
  <si>
    <t>07456-2014</t>
  </si>
  <si>
    <t>PASSAIC</t>
  </si>
  <si>
    <t>HUDSON</t>
  </si>
  <si>
    <t>46 ROUTE 94</t>
  </si>
  <si>
    <t>07462</t>
  </si>
  <si>
    <t>LAKEWOOD</t>
  </si>
  <si>
    <t>1980 N. OLDEN AVE.</t>
  </si>
  <si>
    <t>EWING</t>
  </si>
  <si>
    <t>08638-2110</t>
  </si>
  <si>
    <t>110 WHEAT ROAD</t>
  </si>
  <si>
    <t>BUENA</t>
  </si>
  <si>
    <t>08310-1402</t>
  </si>
  <si>
    <t>1601 WILLIAMSTOWN-ERIAL RD.</t>
  </si>
  <si>
    <t>SICKLERVILLE</t>
  </si>
  <si>
    <t>08081-9568</t>
  </si>
  <si>
    <t>PLAINFIELD</t>
  </si>
  <si>
    <t>520 RIVER DRIVE</t>
  </si>
  <si>
    <t>07026-3818</t>
  </si>
  <si>
    <t>BERGEN</t>
  </si>
  <si>
    <t>222 BRIDGETON PIKE - SR 45</t>
  </si>
  <si>
    <t>MANTUA</t>
  </si>
  <si>
    <t>08051</t>
  </si>
  <si>
    <t>WOODBURY</t>
  </si>
  <si>
    <t>37 HIGHWAY 35</t>
  </si>
  <si>
    <t>EATONTOWN</t>
  </si>
  <si>
    <t>07724-3900</t>
  </si>
  <si>
    <t>1406 N. HIGH STREET</t>
  </si>
  <si>
    <t>08332-1918</t>
  </si>
  <si>
    <t>297 ROUTE 31 S</t>
  </si>
  <si>
    <t>07882</t>
  </si>
  <si>
    <t>3400 HADDONFIELD RD</t>
  </si>
  <si>
    <t>PENNSAUKEN</t>
  </si>
  <si>
    <t>08109-3806</t>
  </si>
  <si>
    <t>1170 E ROUTE 130</t>
  </si>
  <si>
    <t>08016-2954</t>
  </si>
  <si>
    <t>WHITING</t>
  </si>
  <si>
    <t>191 S VIRGINIA AVE</t>
  </si>
  <si>
    <t>PENNS GROVE</t>
  </si>
  <si>
    <t>08069-1766</t>
  </si>
  <si>
    <t>SALEM</t>
  </si>
  <si>
    <t>300 W SYLVANIA AVE</t>
  </si>
  <si>
    <t>NEPTUNE CITY</t>
  </si>
  <si>
    <t>07753-6012</t>
  </si>
  <si>
    <t>673 CHANCELLOR AVE</t>
  </si>
  <si>
    <t>IRVINGTON</t>
  </si>
  <si>
    <t>07111</t>
  </si>
  <si>
    <t>1212 CHEWS LANDING RD</t>
  </si>
  <si>
    <t>CLEMENTON</t>
  </si>
  <si>
    <t>08021-2803</t>
  </si>
  <si>
    <t>1025 N PEARL ST</t>
  </si>
  <si>
    <t>BRIDGETON</t>
  </si>
  <si>
    <t>08302-1211</t>
  </si>
  <si>
    <t>215 W FRONT ST</t>
  </si>
  <si>
    <t>07060-1244</t>
  </si>
  <si>
    <t>1131 S 2ND ST</t>
  </si>
  <si>
    <t>08332-4236</t>
  </si>
  <si>
    <t>82 E 15TH ST</t>
  </si>
  <si>
    <t>PATERSON</t>
  </si>
  <si>
    <t>07524-1820</t>
  </si>
  <si>
    <t>429 S EVERGREEN AVE</t>
  </si>
  <si>
    <t>08096-2746</t>
  </si>
  <si>
    <t>11 NELSON ST</t>
  </si>
  <si>
    <t>07860-2110</t>
  </si>
  <si>
    <t>137 EGG HARBOR RD</t>
  </si>
  <si>
    <t>SEWELL</t>
  </si>
  <si>
    <t>08080-9427</t>
  </si>
  <si>
    <t>2201 SUNSET AVE</t>
  </si>
  <si>
    <t>OCEAN</t>
  </si>
  <si>
    <t>07712-4653</t>
  </si>
  <si>
    <t>108 CHESTNUT ST</t>
  </si>
  <si>
    <t>ROSELLE</t>
  </si>
  <si>
    <t>07203-1216</t>
  </si>
  <si>
    <t>1242 HAMILTON AVE</t>
  </si>
  <si>
    <t>08629</t>
  </si>
  <si>
    <t>431 S BROADWAY</t>
  </si>
  <si>
    <t>GLOUCESTER CITY</t>
  </si>
  <si>
    <t>08030-2319</t>
  </si>
  <si>
    <t>363 W BROWNING RD UNIT H</t>
  </si>
  <si>
    <t>BELLMAWR</t>
  </si>
  <si>
    <t>08031-1982</t>
  </si>
  <si>
    <t>1225 S BLACK HORSE PIKE</t>
  </si>
  <si>
    <t>08094-1925</t>
  </si>
  <si>
    <t>370 ATLANTIC CITY BLVD</t>
  </si>
  <si>
    <t>BAYVILLE</t>
  </si>
  <si>
    <t>08721-1246</t>
  </si>
  <si>
    <t>5261A MARLTON PIKE</t>
  </si>
  <si>
    <t>08109</t>
  </si>
  <si>
    <t>1001 FISCHER BLVD STE 1</t>
  </si>
  <si>
    <t>TOMS RIVER</t>
  </si>
  <si>
    <t>08753-3818</t>
  </si>
  <si>
    <t>553 SAYRE AVE</t>
  </si>
  <si>
    <t>PERTH AMBOY</t>
  </si>
  <si>
    <t>08861-3693</t>
  </si>
  <si>
    <t>2010 KENNEDY BLVD</t>
  </si>
  <si>
    <t>UNION CITY</t>
  </si>
  <si>
    <t>07087-2089</t>
  </si>
  <si>
    <t>6 SOUTH AVE E</t>
  </si>
  <si>
    <t>CRANFORD</t>
  </si>
  <si>
    <t>07016-2811</t>
  </si>
  <si>
    <t>175 LOCUST AVE</t>
  </si>
  <si>
    <t>WEST LONG BRANCH</t>
  </si>
  <si>
    <t>07764-1102</t>
  </si>
  <si>
    <t>190 ELMORA AVE</t>
  </si>
  <si>
    <t>ELIZABETH</t>
  </si>
  <si>
    <t>07202-1194</t>
  </si>
  <si>
    <t>1103 SUNSET RD</t>
  </si>
  <si>
    <t>08016-8207</t>
  </si>
  <si>
    <t>1328 RIVER AVE # US-9</t>
  </si>
  <si>
    <t>08701-5645</t>
  </si>
  <si>
    <t>109 LACEY RD</t>
  </si>
  <si>
    <t>08759-1315</t>
  </si>
  <si>
    <t>295 ROUTE 46</t>
  </si>
  <si>
    <t>ROCKAWAY</t>
  </si>
  <si>
    <t>07866-3823</t>
  </si>
  <si>
    <t>MORRIS</t>
  </si>
  <si>
    <t>990 CEDARBRIDGE AVE</t>
  </si>
  <si>
    <t>BRICK</t>
  </si>
  <si>
    <t>08723-4159</t>
  </si>
  <si>
    <t>684 ROUTE 70</t>
  </si>
  <si>
    <t>LAKEHURST</t>
  </si>
  <si>
    <t>08733-2853</t>
  </si>
  <si>
    <t>419 MARKET ST</t>
  </si>
  <si>
    <t>SADDLE BROOK</t>
  </si>
  <si>
    <t>07663-5941</t>
  </si>
  <si>
    <t>449 LAKEVIEW AVE</t>
  </si>
  <si>
    <t>CLIFTON</t>
  </si>
  <si>
    <t>07011-4033</t>
  </si>
  <si>
    <t>11 RIVER RD STE 35</t>
  </si>
  <si>
    <t>NORTH ARLINGTON</t>
  </si>
  <si>
    <t>07031-6101</t>
  </si>
  <si>
    <t>45 S NEW YORK RD</t>
  </si>
  <si>
    <t>STE 2</t>
  </si>
  <si>
    <t>GALLOWAY</t>
  </si>
  <si>
    <t>08205-3820</t>
  </si>
  <si>
    <t>860 W WHEAT RD</t>
  </si>
  <si>
    <t>VINELAND</t>
  </si>
  <si>
    <t>08360-1915</t>
  </si>
  <si>
    <t>162 S BROADWAY</t>
  </si>
  <si>
    <t>PENNSVILLE</t>
  </si>
  <si>
    <t>08070-2220</t>
  </si>
  <si>
    <t>110 STATE ROUTE 183</t>
  </si>
  <si>
    <t>STANHOPE</t>
  </si>
  <si>
    <t>07874-2651</t>
  </si>
  <si>
    <t>425 ROUTE 9 S</t>
  </si>
  <si>
    <t>LITTLE EGG HARBOR</t>
  </si>
  <si>
    <t>08087-2225</t>
  </si>
  <si>
    <t>LAWRENCEVILLE</t>
  </si>
  <si>
    <t>2087 SHORE RD-RT 9</t>
  </si>
  <si>
    <t>OCEAN VIEW</t>
  </si>
  <si>
    <t>08230-1150</t>
  </si>
  <si>
    <t>15 SCOTCH RD</t>
  </si>
  <si>
    <t>08628-2512</t>
  </si>
  <si>
    <t>106 W LANDIS AVE UNIT 4</t>
  </si>
  <si>
    <t>08360-8114</t>
  </si>
  <si>
    <t>328 S WHITE HORSE PK #12</t>
  </si>
  <si>
    <t>08009-1962</t>
  </si>
  <si>
    <t>2058 BRUNSWICK AVE</t>
  </si>
  <si>
    <t>08648-4606</t>
  </si>
  <si>
    <t>701 KINGS HWY N</t>
  </si>
  <si>
    <t>CHERRY HILL</t>
  </si>
  <si>
    <t>08034-1510</t>
  </si>
  <si>
    <t>498 BEVERLY RANCOCAS RD</t>
  </si>
  <si>
    <t>WILLINGBORO</t>
  </si>
  <si>
    <t>08046-3545</t>
  </si>
  <si>
    <t>1016 WEST AVE</t>
  </si>
  <si>
    <t>WOODSTOWN</t>
  </si>
  <si>
    <t>08098-0000</t>
  </si>
  <si>
    <t>410 HARMONY ROAD</t>
  </si>
  <si>
    <t>GIBBSTOWN</t>
  </si>
  <si>
    <t>08027-1018</t>
  </si>
  <si>
    <t>3305 BAYSHORE RD  STE C</t>
  </si>
  <si>
    <t>NORTH CAPE MAY</t>
  </si>
  <si>
    <t>08204-3797</t>
  </si>
  <si>
    <t>52 BERLIN RD</t>
  </si>
  <si>
    <t>08021-4546</t>
  </si>
  <si>
    <t>815 ARNOLD AVE</t>
  </si>
  <si>
    <t>POINT PLEASANT</t>
  </si>
  <si>
    <t>08742-2502</t>
  </si>
  <si>
    <t>400 S NEW PROSPECT RD</t>
  </si>
  <si>
    <t>08527-2002</t>
  </si>
  <si>
    <t>437 E MAIN ST</t>
  </si>
  <si>
    <t>08562-2312</t>
  </si>
  <si>
    <t>835 E CLEMENTS BRIDGE RD</t>
  </si>
  <si>
    <t>RUNNEMEDE</t>
  </si>
  <si>
    <t>08078-1498</t>
  </si>
  <si>
    <t>6701 BLACK HORSE PIKE C-2</t>
  </si>
  <si>
    <t>EGG HARBOR TOWNSHIP</t>
  </si>
  <si>
    <t>08234-3935</t>
  </si>
  <si>
    <t>711 EVESHAM AVE</t>
  </si>
  <si>
    <t>SOMERDALE</t>
  </si>
  <si>
    <t>08083-1455</t>
  </si>
  <si>
    <t>End Mkt OCC</t>
  </si>
  <si>
    <t>End Mkt MXP</t>
  </si>
  <si>
    <t>End Mkt Other/Misc</t>
  </si>
  <si>
    <t>Rock Tenn - West Point Mill</t>
  </si>
  <si>
    <t>CHAMBERSBURG WASTE PAPER CO</t>
  </si>
  <si>
    <t>G2 Revolution</t>
  </si>
  <si>
    <t>2014 Recycling Report Service Accounts Listed Below for Stores Located in NJ</t>
  </si>
  <si>
    <t>06</t>
  </si>
  <si>
    <t>14</t>
  </si>
  <si>
    <t>C</t>
  </si>
  <si>
    <t>M</t>
  </si>
  <si>
    <t>Cumberland</t>
  </si>
  <si>
    <t>Vineland</t>
  </si>
  <si>
    <t>COUNTY</t>
  </si>
  <si>
    <t>MUNICIPALITY</t>
  </si>
  <si>
    <t>Atlantic</t>
  </si>
  <si>
    <t>Egg Harbor Twp</t>
  </si>
  <si>
    <t>01</t>
  </si>
  <si>
    <t>08</t>
  </si>
  <si>
    <t>11</t>
  </si>
  <si>
    <t>Galloway</t>
  </si>
  <si>
    <t>Ventnor</t>
  </si>
  <si>
    <t>22</t>
  </si>
  <si>
    <t>Egg Harbor City</t>
  </si>
  <si>
    <t>07</t>
  </si>
  <si>
    <t>Burlington</t>
  </si>
  <si>
    <t>Wrightstown</t>
  </si>
  <si>
    <t>03</t>
  </si>
  <si>
    <t>40</t>
  </si>
  <si>
    <t>Willingboro</t>
  </si>
  <si>
    <t>38</t>
  </si>
  <si>
    <t>Burlington Twp</t>
  </si>
  <si>
    <t>Burlington City</t>
  </si>
  <si>
    <t>05</t>
  </si>
  <si>
    <t>27</t>
  </si>
  <si>
    <t>Pemberton Boro</t>
  </si>
  <si>
    <t>Delran</t>
  </si>
  <si>
    <t>10</t>
  </si>
  <si>
    <t>Bridgeton</t>
  </si>
  <si>
    <t>Millville</t>
  </si>
  <si>
    <t>Ocean</t>
  </si>
  <si>
    <t>Little Egg Harbor</t>
  </si>
  <si>
    <t>15</t>
  </si>
  <si>
    <t>17</t>
  </si>
  <si>
    <t>Salem</t>
  </si>
  <si>
    <t>Pennsville</t>
  </si>
  <si>
    <t>09</t>
  </si>
  <si>
    <t>Sussex</t>
  </si>
  <si>
    <t>Stanhope</t>
  </si>
  <si>
    <t>19</t>
  </si>
  <si>
    <t>Newton</t>
  </si>
  <si>
    <t>Vernon</t>
  </si>
  <si>
    <t>Union</t>
  </si>
  <si>
    <t>Hillside</t>
  </si>
  <si>
    <t>20</t>
  </si>
  <si>
    <t>Somerset</t>
  </si>
  <si>
    <t>Franklin</t>
  </si>
  <si>
    <t>Penns Grove</t>
  </si>
  <si>
    <t>Camden</t>
  </si>
  <si>
    <t>Clementon</t>
  </si>
  <si>
    <t>Somerdale</t>
  </si>
  <si>
    <t>Runnemede</t>
  </si>
  <si>
    <t>04</t>
  </si>
  <si>
    <t>30</t>
  </si>
  <si>
    <t>31</t>
  </si>
  <si>
    <t>Jackson</t>
  </si>
  <si>
    <t>12</t>
  </si>
  <si>
    <t>Buena</t>
  </si>
  <si>
    <t>Bergen</t>
  </si>
  <si>
    <t>North Arlington</t>
  </si>
  <si>
    <t>02</t>
  </si>
  <si>
    <t>39</t>
  </si>
  <si>
    <t>57</t>
  </si>
  <si>
    <t>Saddle Brook</t>
  </si>
  <si>
    <t>Garfield</t>
  </si>
  <si>
    <t>21</t>
  </si>
  <si>
    <t>Berlin Twp</t>
  </si>
  <si>
    <t>Bellmawr</t>
  </si>
  <si>
    <t>Pennsauken</t>
  </si>
  <si>
    <t>Gloucester City</t>
  </si>
  <si>
    <t>Winslow</t>
  </si>
  <si>
    <t>36</t>
  </si>
  <si>
    <t>Cherry Hill</t>
  </si>
  <si>
    <t>Cape May</t>
  </si>
  <si>
    <t>Dennis</t>
  </si>
  <si>
    <t>Middle</t>
  </si>
  <si>
    <t>Lower</t>
  </si>
  <si>
    <t>Upper</t>
  </si>
  <si>
    <t>Essex</t>
  </si>
  <si>
    <t>Irvington</t>
  </si>
  <si>
    <t>Gloucester</t>
  </si>
  <si>
    <t>Glassboro</t>
  </si>
  <si>
    <t>Mantua</t>
  </si>
  <si>
    <t>Monroe</t>
  </si>
  <si>
    <t>Woodbury</t>
  </si>
  <si>
    <t>Hudson</t>
  </si>
  <si>
    <t>Union City</t>
  </si>
  <si>
    <t>Mercer</t>
  </si>
  <si>
    <t>Trenton</t>
  </si>
  <si>
    <t>Ewing</t>
  </si>
  <si>
    <t>Lawrence</t>
  </si>
  <si>
    <t>Middlesex</t>
  </si>
  <si>
    <t>Perth Amboy</t>
  </si>
  <si>
    <t>16</t>
  </si>
  <si>
    <t>Monmouth</t>
  </si>
  <si>
    <t>Eatontown</t>
  </si>
  <si>
    <t>13</t>
  </si>
  <si>
    <t>Howell</t>
  </si>
  <si>
    <t>Neptune City</t>
  </si>
  <si>
    <t>37</t>
  </si>
  <si>
    <t>53</t>
  </si>
  <si>
    <t>West Long Branch</t>
  </si>
  <si>
    <t>Morris</t>
  </si>
  <si>
    <t>Rockaway Twp</t>
  </si>
  <si>
    <t>Brick</t>
  </si>
  <si>
    <t>Manchester</t>
  </si>
  <si>
    <t>Lakehurst</t>
  </si>
  <si>
    <t>Berkeley</t>
  </si>
  <si>
    <t>Toms River</t>
  </si>
  <si>
    <t>Lakewood</t>
  </si>
  <si>
    <t>25</t>
  </si>
  <si>
    <t>Passaic</t>
  </si>
  <si>
    <t>Clifton</t>
  </si>
  <si>
    <t>Paterson</t>
  </si>
  <si>
    <t>Cranford</t>
  </si>
  <si>
    <t>Elizabeth</t>
  </si>
  <si>
    <t>Roselle</t>
  </si>
  <si>
    <t>Plainfield</t>
  </si>
  <si>
    <t>Washington Township</t>
  </si>
  <si>
    <t>Warren</t>
  </si>
  <si>
    <t>Ringwood</t>
  </si>
  <si>
    <t>Woodstown</t>
  </si>
  <si>
    <t>Corrugated</t>
  </si>
  <si>
    <t>DOLLAR GENERAL</t>
  </si>
  <si>
    <t>Mixed Office Paper</t>
  </si>
  <si>
    <t>Glass Containers</t>
  </si>
  <si>
    <t>plastic</t>
  </si>
  <si>
    <t>Plastic Containers</t>
  </si>
  <si>
    <t>Aluminum Containers</t>
  </si>
  <si>
    <t>Other Material Not Listed</t>
  </si>
  <si>
    <t>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</si>
</sst>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MS Sans Serif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5" fillId="13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 horizontal="center" wrapText="1"/>
      <protection/>
    </xf>
    <xf numFmtId="0" fontId="6" fillId="24" borderId="0" xfId="57" applyFont="1" applyFill="1" applyBorder="1" applyAlignment="1">
      <alignment horizontal="center" wrapText="1"/>
      <protection/>
    </xf>
    <xf numFmtId="49" fontId="6" fillId="25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15" borderId="10" xfId="0" applyNumberFormat="1" applyFont="1" applyFill="1" applyBorder="1" applyAlignment="1">
      <alignment/>
    </xf>
    <xf numFmtId="49" fontId="10" fillId="0" borderId="0" xfId="58" applyNumberFormat="1" applyFont="1" applyFill="1" applyBorder="1" applyAlignment="1">
      <alignment horizontal="left"/>
      <protection/>
    </xf>
    <xf numFmtId="49" fontId="7" fillId="0" borderId="0" xfId="58" applyNumberFormat="1" applyFont="1" applyFill="1" applyBorder="1" applyAlignment="1">
      <alignment horizontal="center"/>
      <protection/>
    </xf>
    <xf numFmtId="49" fontId="7" fillId="0" borderId="0" xfId="58" applyNumberFormat="1" applyFont="1" applyFill="1" applyBorder="1" applyAlignment="1">
      <alignment horizontal="left"/>
      <protection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9" fontId="2" fillId="8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CTIVITY_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P8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P3"/>
    </sheetView>
  </sheetViews>
  <sheetFormatPr defaultColWidth="8.8515625" defaultRowHeight="12.75"/>
  <cols>
    <col min="1" max="1" width="6.00390625" style="2" bestFit="1" customWidth="1"/>
    <col min="2" max="2" width="28.00390625" style="2" bestFit="1" customWidth="1"/>
    <col min="3" max="3" width="8.7109375" style="2" bestFit="1" customWidth="1"/>
    <col min="4" max="4" width="20.421875" style="2" bestFit="1" customWidth="1"/>
    <col min="5" max="5" width="4.8515625" style="2" bestFit="1" customWidth="1"/>
    <col min="6" max="6" width="11.57421875" style="2" bestFit="1" customWidth="1"/>
    <col min="7" max="7" width="10.57421875" style="2" bestFit="1" customWidth="1"/>
    <col min="8" max="8" width="5.421875" style="4" bestFit="1" customWidth="1"/>
    <col min="9" max="9" width="23.00390625" style="2" bestFit="1" customWidth="1"/>
    <col min="10" max="10" width="10.8515625" style="4" bestFit="1" customWidth="1"/>
    <col min="11" max="11" width="28.00390625" style="2" bestFit="1" customWidth="1"/>
    <col min="12" max="12" width="11.7109375" style="2" bestFit="1" customWidth="1"/>
    <col min="13" max="13" width="10.7109375" style="2" bestFit="1" customWidth="1"/>
    <col min="14" max="14" width="14.421875" style="2" bestFit="1" customWidth="1"/>
    <col min="15" max="15" width="9.00390625" style="2" bestFit="1" customWidth="1"/>
    <col min="16" max="16" width="16.8515625" style="2" bestFit="1" customWidth="1"/>
    <col min="17" max="16384" width="8.8515625" style="2" customWidth="1"/>
  </cols>
  <sheetData>
    <row r="1" spans="1:16" ht="12.75">
      <c r="A1" s="38" t="s">
        <v>276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2.7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</v>
      </c>
      <c r="G4" s="1" t="s">
        <v>5</v>
      </c>
      <c r="H4" s="3" t="s">
        <v>7</v>
      </c>
      <c r="I4" s="1" t="s">
        <v>270</v>
      </c>
      <c r="J4" s="3" t="s">
        <v>8</v>
      </c>
      <c r="K4" s="1" t="s">
        <v>271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272</v>
      </c>
    </row>
    <row r="5" spans="1:16" ht="12.75">
      <c r="A5" s="1">
        <v>5818</v>
      </c>
      <c r="B5" s="1" t="s">
        <v>213</v>
      </c>
      <c r="C5" s="1"/>
      <c r="D5" s="1" t="s">
        <v>214</v>
      </c>
      <c r="E5" s="1" t="s">
        <v>16</v>
      </c>
      <c r="F5" s="1" t="s">
        <v>52</v>
      </c>
      <c r="G5" s="1" t="s">
        <v>215</v>
      </c>
      <c r="H5" s="3">
        <v>31.176</v>
      </c>
      <c r="I5" s="1" t="s">
        <v>273</v>
      </c>
      <c r="J5" s="3">
        <v>0.026452722774587097</v>
      </c>
      <c r="K5" s="1" t="s">
        <v>274</v>
      </c>
      <c r="L5" s="1"/>
      <c r="M5" s="1"/>
      <c r="N5" s="1"/>
      <c r="O5" s="1"/>
      <c r="P5" s="1"/>
    </row>
    <row r="6" spans="1:16" ht="12.75">
      <c r="A6" s="1">
        <v>6549</v>
      </c>
      <c r="B6" s="1" t="s">
        <v>222</v>
      </c>
      <c r="C6" s="1"/>
      <c r="D6" s="1" t="s">
        <v>223</v>
      </c>
      <c r="E6" s="1" t="s">
        <v>16</v>
      </c>
      <c r="F6" s="1" t="s">
        <v>146</v>
      </c>
      <c r="G6" s="1" t="s">
        <v>224</v>
      </c>
      <c r="H6" s="3">
        <v>41.568</v>
      </c>
      <c r="I6" s="1" t="s">
        <v>273</v>
      </c>
      <c r="J6" s="3">
        <v>0.026452722774587097</v>
      </c>
      <c r="K6" s="1" t="s">
        <v>274</v>
      </c>
      <c r="L6" s="1">
        <v>0.0026500000000000004</v>
      </c>
      <c r="M6" s="1">
        <v>0.00085</v>
      </c>
      <c r="N6" s="1">
        <v>5E-05</v>
      </c>
      <c r="O6" s="1"/>
      <c r="P6" s="1" t="s">
        <v>275</v>
      </c>
    </row>
    <row r="7" spans="1:16" ht="12.75">
      <c r="A7" s="1">
        <v>6950</v>
      </c>
      <c r="B7" s="1" t="s">
        <v>216</v>
      </c>
      <c r="C7" s="1"/>
      <c r="D7" s="1" t="s">
        <v>217</v>
      </c>
      <c r="E7" s="1" t="s">
        <v>16</v>
      </c>
      <c r="F7" s="1" t="s">
        <v>118</v>
      </c>
      <c r="G7" s="1" t="s">
        <v>218</v>
      </c>
      <c r="H7" s="3">
        <v>41.568</v>
      </c>
      <c r="I7" s="1" t="s">
        <v>273</v>
      </c>
      <c r="J7" s="3">
        <v>0.026452722774587097</v>
      </c>
      <c r="K7" s="1" t="s">
        <v>274</v>
      </c>
      <c r="L7" s="1">
        <v>0.00245</v>
      </c>
      <c r="M7" s="1">
        <v>0.0008</v>
      </c>
      <c r="N7" s="1">
        <v>0.0021000000000000003</v>
      </c>
      <c r="O7" s="1"/>
      <c r="P7" s="1" t="s">
        <v>275</v>
      </c>
    </row>
    <row r="8" spans="1:16" ht="12.75">
      <c r="A8" s="1">
        <v>7512</v>
      </c>
      <c r="B8" s="1" t="s">
        <v>219</v>
      </c>
      <c r="C8" s="1"/>
      <c r="D8" s="1" t="s">
        <v>220</v>
      </c>
      <c r="E8" s="1" t="s">
        <v>16</v>
      </c>
      <c r="F8" s="1" t="s">
        <v>73</v>
      </c>
      <c r="G8" s="1" t="s">
        <v>221</v>
      </c>
      <c r="H8" s="3">
        <v>10.392</v>
      </c>
      <c r="I8" s="1" t="s">
        <v>273</v>
      </c>
      <c r="J8" s="3">
        <v>0.026452722774587097</v>
      </c>
      <c r="K8" s="1" t="s">
        <v>274</v>
      </c>
      <c r="L8" s="1"/>
      <c r="M8" s="1"/>
      <c r="N8" s="1"/>
      <c r="O8" s="1"/>
      <c r="P8" s="1"/>
    </row>
    <row r="9" spans="1:16" ht="12.75">
      <c r="A9" s="1">
        <v>8088</v>
      </c>
      <c r="B9" s="1" t="s">
        <v>264</v>
      </c>
      <c r="C9" s="1"/>
      <c r="D9" s="1" t="s">
        <v>265</v>
      </c>
      <c r="E9" s="1" t="s">
        <v>16</v>
      </c>
      <c r="F9" s="1" t="s">
        <v>38</v>
      </c>
      <c r="G9" s="1" t="s">
        <v>266</v>
      </c>
      <c r="H9" s="3">
        <v>31.176</v>
      </c>
      <c r="I9" s="1" t="s">
        <v>273</v>
      </c>
      <c r="J9" s="3">
        <v>0.026452722774587097</v>
      </c>
      <c r="K9" s="1" t="s">
        <v>274</v>
      </c>
      <c r="L9" s="1">
        <v>0.00030000000000000003</v>
      </c>
      <c r="M9" s="1"/>
      <c r="N9" s="1"/>
      <c r="O9" s="1"/>
      <c r="P9" s="1" t="s">
        <v>275</v>
      </c>
    </row>
    <row r="10" spans="1:16" ht="12.75">
      <c r="A10" s="1">
        <v>8189</v>
      </c>
      <c r="B10" s="1" t="s">
        <v>231</v>
      </c>
      <c r="C10" s="1"/>
      <c r="D10" s="1" t="s">
        <v>214</v>
      </c>
      <c r="E10" s="1" t="s">
        <v>16</v>
      </c>
      <c r="F10" s="1" t="s">
        <v>52</v>
      </c>
      <c r="G10" s="1" t="s">
        <v>232</v>
      </c>
      <c r="H10" s="3">
        <v>20.784</v>
      </c>
      <c r="I10" s="1" t="s">
        <v>273</v>
      </c>
      <c r="J10" s="3">
        <v>0.026452722774587097</v>
      </c>
      <c r="K10" s="1" t="s">
        <v>274</v>
      </c>
      <c r="L10" s="1"/>
      <c r="M10" s="1"/>
      <c r="N10" s="1"/>
      <c r="O10" s="1"/>
      <c r="P10" s="1"/>
    </row>
    <row r="11" spans="1:16" ht="12.75">
      <c r="A11" s="1">
        <v>8229</v>
      </c>
      <c r="B11" s="1" t="s">
        <v>257</v>
      </c>
      <c r="C11" s="1"/>
      <c r="D11" s="1" t="s">
        <v>29</v>
      </c>
      <c r="E11" s="1" t="s">
        <v>16</v>
      </c>
      <c r="F11" s="1" t="s">
        <v>146</v>
      </c>
      <c r="G11" s="1" t="s">
        <v>258</v>
      </c>
      <c r="H11" s="3">
        <v>41.568</v>
      </c>
      <c r="I11" s="1" t="s">
        <v>273</v>
      </c>
      <c r="J11" s="3">
        <v>0.026452722774587097</v>
      </c>
      <c r="K11" s="1" t="s">
        <v>274</v>
      </c>
      <c r="L11" s="1"/>
      <c r="M11" s="1"/>
      <c r="N11" s="1"/>
      <c r="O11" s="1"/>
      <c r="P11" s="1"/>
    </row>
    <row r="12" spans="1:16" ht="12.75">
      <c r="A12" s="1">
        <v>8313</v>
      </c>
      <c r="B12" s="1" t="s">
        <v>252</v>
      </c>
      <c r="C12" s="1"/>
      <c r="D12" s="1" t="s">
        <v>126</v>
      </c>
      <c r="E12" s="1" t="s">
        <v>16</v>
      </c>
      <c r="F12" s="1" t="s">
        <v>64</v>
      </c>
      <c r="G12" s="1" t="s">
        <v>253</v>
      </c>
      <c r="H12" s="3">
        <v>41.568</v>
      </c>
      <c r="I12" s="1" t="s">
        <v>273</v>
      </c>
      <c r="J12" s="3">
        <v>0.026452722774587097</v>
      </c>
      <c r="K12" s="1" t="s">
        <v>274</v>
      </c>
      <c r="L12" s="1">
        <v>0.006499999999999999</v>
      </c>
      <c r="M12" s="1">
        <v>0.0021500000000000004</v>
      </c>
      <c r="N12" s="1">
        <v>0.0006</v>
      </c>
      <c r="O12" s="1"/>
      <c r="P12" s="1" t="s">
        <v>275</v>
      </c>
    </row>
    <row r="13" spans="1:16" ht="12.75">
      <c r="A13" s="1">
        <v>8336</v>
      </c>
      <c r="B13" s="1" t="s">
        <v>267</v>
      </c>
      <c r="C13" s="1"/>
      <c r="D13" s="1" t="s">
        <v>268</v>
      </c>
      <c r="E13" s="1" t="s">
        <v>16</v>
      </c>
      <c r="F13" s="1" t="s">
        <v>64</v>
      </c>
      <c r="G13" s="1" t="s">
        <v>269</v>
      </c>
      <c r="H13" s="3">
        <v>10.392</v>
      </c>
      <c r="I13" s="1" t="s">
        <v>273</v>
      </c>
      <c r="J13" s="3">
        <v>0.026452722774587097</v>
      </c>
      <c r="K13" s="1" t="s">
        <v>274</v>
      </c>
      <c r="L13" s="1"/>
      <c r="M13" s="1"/>
      <c r="N13" s="1"/>
      <c r="O13" s="1"/>
      <c r="P13" s="1"/>
    </row>
    <row r="14" spans="1:16" ht="12.75">
      <c r="A14" s="1">
        <v>8467</v>
      </c>
      <c r="B14" s="1" t="s">
        <v>261</v>
      </c>
      <c r="C14" s="1"/>
      <c r="D14" s="1" t="s">
        <v>262</v>
      </c>
      <c r="E14" s="1" t="s">
        <v>16</v>
      </c>
      <c r="F14" s="1" t="s">
        <v>64</v>
      </c>
      <c r="G14" s="1" t="s">
        <v>263</v>
      </c>
      <c r="H14" s="3">
        <v>20.784</v>
      </c>
      <c r="I14" s="1" t="s">
        <v>273</v>
      </c>
      <c r="J14" s="3">
        <v>0.026452722774587097</v>
      </c>
      <c r="K14" s="1" t="s">
        <v>274</v>
      </c>
      <c r="L14" s="1">
        <v>0.00525</v>
      </c>
      <c r="M14" s="1">
        <v>0.00165</v>
      </c>
      <c r="N14" s="1">
        <v>0.00035</v>
      </c>
      <c r="O14" s="1"/>
      <c r="P14" s="1" t="s">
        <v>275</v>
      </c>
    </row>
    <row r="15" spans="1:16" ht="12.75">
      <c r="A15" s="1">
        <v>8503</v>
      </c>
      <c r="B15" s="1" t="s">
        <v>259</v>
      </c>
      <c r="C15" s="1"/>
      <c r="D15" s="1" t="s">
        <v>66</v>
      </c>
      <c r="E15" s="1" t="s">
        <v>16</v>
      </c>
      <c r="F15" s="1" t="s">
        <v>28</v>
      </c>
      <c r="G15" s="1" t="s">
        <v>260</v>
      </c>
      <c r="H15" s="3">
        <v>41.568</v>
      </c>
      <c r="I15" s="1" t="s">
        <v>273</v>
      </c>
      <c r="J15" s="3">
        <v>0.026452722774587097</v>
      </c>
      <c r="K15" s="1" t="s">
        <v>274</v>
      </c>
      <c r="L15" s="1"/>
      <c r="M15" s="1"/>
      <c r="N15" s="1"/>
      <c r="O15" s="1"/>
      <c r="P15" s="1"/>
    </row>
    <row r="16" spans="1:16" ht="12.75">
      <c r="A16" s="1">
        <v>8543</v>
      </c>
      <c r="B16" s="1" t="s">
        <v>254</v>
      </c>
      <c r="C16" s="1"/>
      <c r="D16" s="1" t="s">
        <v>255</v>
      </c>
      <c r="E16" s="1" t="s">
        <v>16</v>
      </c>
      <c r="F16" s="1" t="s">
        <v>146</v>
      </c>
      <c r="G16" s="1" t="s">
        <v>256</v>
      </c>
      <c r="H16" s="3">
        <v>20.784</v>
      </c>
      <c r="I16" s="1" t="s">
        <v>273</v>
      </c>
      <c r="J16" s="3">
        <v>0.026452722774587097</v>
      </c>
      <c r="K16" s="1" t="s">
        <v>274</v>
      </c>
      <c r="L16" s="1">
        <v>0.0038000000000000004</v>
      </c>
      <c r="M16" s="1"/>
      <c r="N16" s="1">
        <v>0.000625</v>
      </c>
      <c r="O16" s="1"/>
      <c r="P16" s="1" t="s">
        <v>275</v>
      </c>
    </row>
    <row r="17" spans="1:16" ht="12.75">
      <c r="A17" s="1">
        <v>8717</v>
      </c>
      <c r="B17" s="1" t="s">
        <v>243</v>
      </c>
      <c r="C17" s="1"/>
      <c r="D17" s="1" t="s">
        <v>244</v>
      </c>
      <c r="E17" s="1" t="s">
        <v>16</v>
      </c>
      <c r="F17" s="1" t="s">
        <v>118</v>
      </c>
      <c r="G17" s="1" t="s">
        <v>245</v>
      </c>
      <c r="H17" s="3">
        <v>41.568</v>
      </c>
      <c r="I17" s="1" t="s">
        <v>273</v>
      </c>
      <c r="J17" s="3">
        <v>0.026452722774587097</v>
      </c>
      <c r="K17" s="1" t="s">
        <v>274</v>
      </c>
      <c r="L17" s="1">
        <v>0.0072499999999999995</v>
      </c>
      <c r="M17" s="1"/>
      <c r="N17" s="1"/>
      <c r="O17" s="1"/>
      <c r="P17" s="1" t="s">
        <v>275</v>
      </c>
    </row>
    <row r="18" spans="1:16" ht="12.75">
      <c r="A18" s="1">
        <v>8769</v>
      </c>
      <c r="B18" s="1" t="s">
        <v>249</v>
      </c>
      <c r="C18" s="1"/>
      <c r="D18" s="1" t="s">
        <v>250</v>
      </c>
      <c r="E18" s="1" t="s">
        <v>16</v>
      </c>
      <c r="F18" s="1" t="s">
        <v>24</v>
      </c>
      <c r="G18" s="1" t="s">
        <v>251</v>
      </c>
      <c r="H18" s="3">
        <v>31.176</v>
      </c>
      <c r="I18" s="1" t="s">
        <v>273</v>
      </c>
      <c r="J18" s="3">
        <v>0.026452722774587097</v>
      </c>
      <c r="K18" s="1" t="s">
        <v>274</v>
      </c>
      <c r="L18" s="1"/>
      <c r="M18" s="1"/>
      <c r="N18" s="1"/>
      <c r="O18" s="1"/>
      <c r="P18" s="1"/>
    </row>
    <row r="19" spans="1:16" ht="12.75">
      <c r="A19" s="1">
        <v>8786</v>
      </c>
      <c r="B19" s="1" t="s">
        <v>246</v>
      </c>
      <c r="C19" s="1"/>
      <c r="D19" s="1" t="s">
        <v>247</v>
      </c>
      <c r="E19" s="1" t="s">
        <v>16</v>
      </c>
      <c r="F19" s="1" t="s">
        <v>72</v>
      </c>
      <c r="G19" s="1" t="s">
        <v>248</v>
      </c>
      <c r="H19" s="3">
        <v>41.568</v>
      </c>
      <c r="I19" s="1" t="s">
        <v>273</v>
      </c>
      <c r="J19" s="3">
        <v>0.026452722774587097</v>
      </c>
      <c r="K19" s="1" t="s">
        <v>274</v>
      </c>
      <c r="L19" s="1">
        <v>0.01305</v>
      </c>
      <c r="M19" s="1">
        <v>0.0009500000000000001</v>
      </c>
      <c r="N19" s="1">
        <v>0.00075</v>
      </c>
      <c r="O19" s="1"/>
      <c r="P19" s="1" t="s">
        <v>275</v>
      </c>
    </row>
    <row r="20" spans="1:16" ht="12.75">
      <c r="A20" s="1">
        <v>8943</v>
      </c>
      <c r="B20" s="1" t="s">
        <v>233</v>
      </c>
      <c r="C20" s="1"/>
      <c r="D20" s="1" t="s">
        <v>50</v>
      </c>
      <c r="E20" s="1" t="s">
        <v>16</v>
      </c>
      <c r="F20" s="1" t="s">
        <v>64</v>
      </c>
      <c r="G20" s="1" t="s">
        <v>234</v>
      </c>
      <c r="H20" s="3">
        <v>41.568</v>
      </c>
      <c r="I20" s="1" t="s">
        <v>273</v>
      </c>
      <c r="J20" s="3">
        <v>0.026452722774587097</v>
      </c>
      <c r="K20" s="1" t="s">
        <v>274</v>
      </c>
      <c r="L20" s="1"/>
      <c r="M20" s="1"/>
      <c r="N20" s="1"/>
      <c r="O20" s="1"/>
      <c r="P20" s="1"/>
    </row>
    <row r="21" spans="1:16" ht="12.75">
      <c r="A21" s="1">
        <v>8961</v>
      </c>
      <c r="B21" s="1" t="s">
        <v>237</v>
      </c>
      <c r="C21" s="1"/>
      <c r="D21" s="1" t="s">
        <v>238</v>
      </c>
      <c r="E21" s="1" t="s">
        <v>16</v>
      </c>
      <c r="F21" s="1" t="s">
        <v>64</v>
      </c>
      <c r="G21" s="1" t="s">
        <v>239</v>
      </c>
      <c r="H21" s="3">
        <v>31.176</v>
      </c>
      <c r="I21" s="1" t="s">
        <v>273</v>
      </c>
      <c r="J21" s="3">
        <v>0.026452722774587097</v>
      </c>
      <c r="K21" s="1" t="s">
        <v>274</v>
      </c>
      <c r="L21" s="1"/>
      <c r="M21" s="1"/>
      <c r="N21" s="1"/>
      <c r="O21" s="1"/>
      <c r="P21" s="1"/>
    </row>
    <row r="22" spans="1:16" ht="12.75">
      <c r="A22" s="1">
        <v>8965</v>
      </c>
      <c r="B22" s="1" t="s">
        <v>240</v>
      </c>
      <c r="C22" s="1"/>
      <c r="D22" s="1" t="s">
        <v>241</v>
      </c>
      <c r="E22" s="1" t="s">
        <v>16</v>
      </c>
      <c r="F22" s="1" t="s">
        <v>28</v>
      </c>
      <c r="G22" s="1" t="s">
        <v>242</v>
      </c>
      <c r="H22" s="3">
        <v>20.784</v>
      </c>
      <c r="I22" s="1" t="s">
        <v>273</v>
      </c>
      <c r="J22" s="3">
        <v>0.026452722774587097</v>
      </c>
      <c r="K22" s="1" t="s">
        <v>274</v>
      </c>
      <c r="L22" s="1"/>
      <c r="M22" s="1"/>
      <c r="N22" s="1"/>
      <c r="O22" s="1"/>
      <c r="P22" s="1"/>
    </row>
    <row r="23" spans="1:16" ht="12.75">
      <c r="A23" s="1">
        <v>8966</v>
      </c>
      <c r="B23" s="1" t="s">
        <v>235</v>
      </c>
      <c r="C23" s="1"/>
      <c r="D23" s="1" t="s">
        <v>225</v>
      </c>
      <c r="E23" s="1" t="s">
        <v>16</v>
      </c>
      <c r="F23" s="1" t="s">
        <v>20</v>
      </c>
      <c r="G23" s="1" t="s">
        <v>236</v>
      </c>
      <c r="H23" s="3">
        <v>20.784</v>
      </c>
      <c r="I23" s="1" t="s">
        <v>273</v>
      </c>
      <c r="J23" s="3">
        <v>0.026452722774587097</v>
      </c>
      <c r="K23" s="1" t="s">
        <v>274</v>
      </c>
      <c r="L23" s="1"/>
      <c r="M23" s="1"/>
      <c r="N23" s="1"/>
      <c r="O23" s="1"/>
      <c r="P23" s="1"/>
    </row>
    <row r="24" spans="1:16" ht="12.75">
      <c r="A24" s="1">
        <v>9330</v>
      </c>
      <c r="B24" s="1" t="s">
        <v>229</v>
      </c>
      <c r="C24" s="1"/>
      <c r="D24" s="1" t="s">
        <v>47</v>
      </c>
      <c r="E24" s="1" t="s">
        <v>16</v>
      </c>
      <c r="F24" s="1" t="s">
        <v>20</v>
      </c>
      <c r="G24" s="1" t="s">
        <v>230</v>
      </c>
      <c r="H24" s="3">
        <v>20.784</v>
      </c>
      <c r="I24" s="1" t="s">
        <v>273</v>
      </c>
      <c r="J24" s="3">
        <v>0.026452722774587097</v>
      </c>
      <c r="K24" s="1" t="s">
        <v>274</v>
      </c>
      <c r="L24" s="1"/>
      <c r="M24" s="1"/>
      <c r="N24" s="1"/>
      <c r="O24" s="1"/>
      <c r="P24" s="1"/>
    </row>
    <row r="25" spans="1:16" ht="12.75">
      <c r="A25" s="1">
        <v>9400</v>
      </c>
      <c r="B25" s="1" t="s">
        <v>226</v>
      </c>
      <c r="C25" s="1"/>
      <c r="D25" s="1" t="s">
        <v>227</v>
      </c>
      <c r="E25" s="1" t="s">
        <v>16</v>
      </c>
      <c r="F25" s="1" t="s">
        <v>24</v>
      </c>
      <c r="G25" s="1" t="s">
        <v>228</v>
      </c>
      <c r="H25" s="3">
        <v>31.176</v>
      </c>
      <c r="I25" s="1" t="s">
        <v>273</v>
      </c>
      <c r="J25" s="3">
        <v>0.026452722774587097</v>
      </c>
      <c r="K25" s="1" t="s">
        <v>274</v>
      </c>
      <c r="L25" s="1"/>
      <c r="M25" s="1"/>
      <c r="N25" s="1"/>
      <c r="O25" s="1"/>
      <c r="P25" s="1"/>
    </row>
    <row r="26" spans="1:16" ht="12.75">
      <c r="A26" s="1">
        <v>10920</v>
      </c>
      <c r="B26" s="1" t="s">
        <v>209</v>
      </c>
      <c r="C26" s="1" t="s">
        <v>210</v>
      </c>
      <c r="D26" s="1" t="s">
        <v>211</v>
      </c>
      <c r="E26" s="1" t="s">
        <v>16</v>
      </c>
      <c r="F26" s="1" t="s">
        <v>38</v>
      </c>
      <c r="G26" s="1" t="s">
        <v>212</v>
      </c>
      <c r="H26" s="3">
        <v>31.176</v>
      </c>
      <c r="I26" s="1" t="s">
        <v>273</v>
      </c>
      <c r="J26" s="3">
        <v>0.026452722774587097</v>
      </c>
      <c r="K26" s="1" t="s">
        <v>274</v>
      </c>
      <c r="L26" s="1">
        <v>0.004449999999999999</v>
      </c>
      <c r="M26" s="1"/>
      <c r="N26" s="1"/>
      <c r="O26" s="1"/>
      <c r="P26" s="1" t="s">
        <v>275</v>
      </c>
    </row>
    <row r="27" spans="1:16" ht="12.75">
      <c r="A27" s="1">
        <v>11809</v>
      </c>
      <c r="B27" s="1" t="s">
        <v>203</v>
      </c>
      <c r="C27" s="1"/>
      <c r="D27" s="1" t="s">
        <v>204</v>
      </c>
      <c r="E27" s="1" t="s">
        <v>16</v>
      </c>
      <c r="F27" s="1" t="s">
        <v>80</v>
      </c>
      <c r="G27" s="1" t="s">
        <v>205</v>
      </c>
      <c r="H27" s="3">
        <v>41.568</v>
      </c>
      <c r="I27" s="1" t="s">
        <v>273</v>
      </c>
      <c r="J27" s="3">
        <v>0.026452722774587097</v>
      </c>
      <c r="K27" s="1" t="s">
        <v>274</v>
      </c>
      <c r="L27" s="1"/>
      <c r="M27" s="1"/>
      <c r="N27" s="1"/>
      <c r="O27" s="1"/>
      <c r="P27" s="1"/>
    </row>
    <row r="28" spans="1:16" ht="12.75">
      <c r="A28" s="1">
        <v>11810</v>
      </c>
      <c r="B28" s="1" t="s">
        <v>206</v>
      </c>
      <c r="C28" s="1"/>
      <c r="D28" s="1" t="s">
        <v>207</v>
      </c>
      <c r="E28" s="1" t="s">
        <v>16</v>
      </c>
      <c r="F28" s="1" t="s">
        <v>97</v>
      </c>
      <c r="G28" s="1" t="s">
        <v>208</v>
      </c>
      <c r="H28" s="3">
        <v>41.568</v>
      </c>
      <c r="I28" s="1" t="s">
        <v>273</v>
      </c>
      <c r="J28" s="3">
        <v>0.026452722774587097</v>
      </c>
      <c r="K28" s="1" t="s">
        <v>274</v>
      </c>
      <c r="L28" s="1">
        <v>0.014399999999999998</v>
      </c>
      <c r="M28" s="1">
        <v>0.0029</v>
      </c>
      <c r="N28" s="1">
        <v>0.0007</v>
      </c>
      <c r="O28" s="1">
        <v>0.0033499999999999997</v>
      </c>
      <c r="P28" s="1" t="s">
        <v>275</v>
      </c>
    </row>
    <row r="29" spans="1:16" ht="12.75">
      <c r="A29" s="1">
        <v>11824</v>
      </c>
      <c r="B29" s="1" t="s">
        <v>200</v>
      </c>
      <c r="C29" s="1"/>
      <c r="D29" s="1" t="s">
        <v>201</v>
      </c>
      <c r="E29" s="1" t="s">
        <v>16</v>
      </c>
      <c r="F29" s="1" t="s">
        <v>97</v>
      </c>
      <c r="G29" s="1" t="s">
        <v>202</v>
      </c>
      <c r="H29" s="3">
        <v>41.568</v>
      </c>
      <c r="I29" s="1" t="s">
        <v>273</v>
      </c>
      <c r="J29" s="3">
        <v>0.026452722774587097</v>
      </c>
      <c r="K29" s="1" t="s">
        <v>274</v>
      </c>
      <c r="L29" s="1"/>
      <c r="M29" s="1"/>
      <c r="N29" s="1"/>
      <c r="O29" s="1"/>
      <c r="P29" s="1"/>
    </row>
    <row r="30" spans="1:16" ht="12.75">
      <c r="A30" s="1">
        <v>11841</v>
      </c>
      <c r="B30" s="1" t="s">
        <v>197</v>
      </c>
      <c r="C30" s="1"/>
      <c r="D30" s="1" t="s">
        <v>198</v>
      </c>
      <c r="E30" s="1" t="s">
        <v>16</v>
      </c>
      <c r="F30" s="1" t="s">
        <v>146</v>
      </c>
      <c r="G30" s="1" t="s">
        <v>199</v>
      </c>
      <c r="H30" s="3">
        <v>31.176</v>
      </c>
      <c r="I30" s="1" t="s">
        <v>273</v>
      </c>
      <c r="J30" s="3">
        <v>0.026452722774587097</v>
      </c>
      <c r="K30" s="1" t="s">
        <v>274</v>
      </c>
      <c r="L30" s="1">
        <v>0.0039</v>
      </c>
      <c r="M30" s="1">
        <v>0.00205</v>
      </c>
      <c r="N30" s="1">
        <v>0.0015</v>
      </c>
      <c r="O30" s="1"/>
      <c r="P30" s="1" t="s">
        <v>275</v>
      </c>
    </row>
    <row r="31" spans="1:16" ht="12.75">
      <c r="A31" s="1">
        <v>11850</v>
      </c>
      <c r="B31" s="1" t="s">
        <v>194</v>
      </c>
      <c r="C31" s="1"/>
      <c r="D31" s="1" t="s">
        <v>195</v>
      </c>
      <c r="E31" s="1" t="s">
        <v>16</v>
      </c>
      <c r="F31" s="1" t="s">
        <v>146</v>
      </c>
      <c r="G31" s="1" t="s">
        <v>196</v>
      </c>
      <c r="H31" s="3">
        <v>20.784</v>
      </c>
      <c r="I31" s="1" t="s">
        <v>273</v>
      </c>
      <c r="J31" s="3">
        <v>0.026452722774587097</v>
      </c>
      <c r="K31" s="1" t="s">
        <v>274</v>
      </c>
      <c r="L31" s="1"/>
      <c r="M31" s="1"/>
      <c r="N31" s="1"/>
      <c r="O31" s="1"/>
      <c r="P31" s="1"/>
    </row>
    <row r="32" spans="1:16" ht="12.75">
      <c r="A32" s="1">
        <v>11896</v>
      </c>
      <c r="B32" s="1" t="s">
        <v>188</v>
      </c>
      <c r="C32" s="1"/>
      <c r="D32" s="1" t="s">
        <v>114</v>
      </c>
      <c r="E32" s="1" t="s">
        <v>16</v>
      </c>
      <c r="F32" s="1" t="s">
        <v>146</v>
      </c>
      <c r="G32" s="1" t="s">
        <v>189</v>
      </c>
      <c r="H32" s="3">
        <v>41.568</v>
      </c>
      <c r="I32" s="1" t="s">
        <v>273</v>
      </c>
      <c r="J32" s="3">
        <v>0.026452722774587097</v>
      </c>
      <c r="K32" s="1" t="s">
        <v>274</v>
      </c>
      <c r="L32" s="1">
        <v>0.02945</v>
      </c>
      <c r="M32" s="1"/>
      <c r="N32" s="1"/>
      <c r="O32" s="1"/>
      <c r="P32" s="1" t="s">
        <v>275</v>
      </c>
    </row>
    <row r="33" spans="1:16" ht="12.75">
      <c r="A33" s="1">
        <v>11916</v>
      </c>
      <c r="B33" s="1" t="s">
        <v>186</v>
      </c>
      <c r="C33" s="1"/>
      <c r="D33" s="1" t="s">
        <v>84</v>
      </c>
      <c r="E33" s="1" t="s">
        <v>16</v>
      </c>
      <c r="F33" s="1" t="s">
        <v>146</v>
      </c>
      <c r="G33" s="1" t="s">
        <v>187</v>
      </c>
      <c r="H33" s="3">
        <v>31.176</v>
      </c>
      <c r="I33" s="1" t="s">
        <v>273</v>
      </c>
      <c r="J33" s="3">
        <v>0.026452722774587097</v>
      </c>
      <c r="K33" s="1" t="s">
        <v>274</v>
      </c>
      <c r="L33" s="1">
        <v>0.0019</v>
      </c>
      <c r="M33" s="1">
        <v>0.01835</v>
      </c>
      <c r="N33" s="1">
        <v>0.0005</v>
      </c>
      <c r="O33" s="1">
        <v>5E-05</v>
      </c>
      <c r="P33" s="1" t="s">
        <v>275</v>
      </c>
    </row>
    <row r="34" spans="1:16" ht="12.75">
      <c r="A34" s="1">
        <v>11961</v>
      </c>
      <c r="B34" s="1" t="s">
        <v>190</v>
      </c>
      <c r="C34" s="1"/>
      <c r="D34" s="1" t="s">
        <v>191</v>
      </c>
      <c r="E34" s="1" t="s">
        <v>16</v>
      </c>
      <c r="F34" s="1" t="s">
        <v>193</v>
      </c>
      <c r="G34" s="1" t="s">
        <v>192</v>
      </c>
      <c r="H34" s="3">
        <v>10.392</v>
      </c>
      <c r="I34" s="1" t="s">
        <v>273</v>
      </c>
      <c r="J34" s="3">
        <v>0.026452722774587097</v>
      </c>
      <c r="K34" s="1" t="s">
        <v>274</v>
      </c>
      <c r="L34" s="1">
        <v>0.03125</v>
      </c>
      <c r="M34" s="1"/>
      <c r="N34" s="1"/>
      <c r="O34" s="1"/>
      <c r="P34" s="1" t="s">
        <v>275</v>
      </c>
    </row>
    <row r="35" spans="1:16" ht="12.75">
      <c r="A35" s="1">
        <v>12063</v>
      </c>
      <c r="B35" s="1" t="s">
        <v>175</v>
      </c>
      <c r="C35" s="1"/>
      <c r="D35" s="1" t="s">
        <v>176</v>
      </c>
      <c r="E35" s="1" t="s">
        <v>16</v>
      </c>
      <c r="F35" s="1" t="s">
        <v>13</v>
      </c>
      <c r="G35" s="1" t="s">
        <v>177</v>
      </c>
      <c r="H35" s="3">
        <v>41.568</v>
      </c>
      <c r="I35" s="1" t="s">
        <v>273</v>
      </c>
      <c r="J35" s="3">
        <v>0.026452722774587097</v>
      </c>
      <c r="K35" s="1" t="s">
        <v>274</v>
      </c>
      <c r="L35" s="1"/>
      <c r="M35" s="1"/>
      <c r="N35" s="1"/>
      <c r="O35" s="1"/>
      <c r="P35" s="1"/>
    </row>
    <row r="36" spans="1:16" ht="12.75">
      <c r="A36" s="1">
        <v>12074</v>
      </c>
      <c r="B36" s="1" t="s">
        <v>181</v>
      </c>
      <c r="C36" s="1"/>
      <c r="D36" s="1" t="s">
        <v>182</v>
      </c>
      <c r="E36" s="1" t="s">
        <v>16</v>
      </c>
      <c r="F36" s="1" t="s">
        <v>13</v>
      </c>
      <c r="G36" s="1" t="s">
        <v>183</v>
      </c>
      <c r="H36" s="3">
        <v>41.568</v>
      </c>
      <c r="I36" s="1" t="s">
        <v>273</v>
      </c>
      <c r="J36" s="3">
        <v>0.026452722774587097</v>
      </c>
      <c r="K36" s="1" t="s">
        <v>274</v>
      </c>
      <c r="L36" s="1"/>
      <c r="M36" s="1"/>
      <c r="N36" s="1"/>
      <c r="O36" s="1"/>
      <c r="P36" s="1"/>
    </row>
    <row r="37" spans="1:16" ht="12.75">
      <c r="A37" s="1">
        <v>12103</v>
      </c>
      <c r="B37" s="1" t="s">
        <v>184</v>
      </c>
      <c r="C37" s="1"/>
      <c r="D37" s="1" t="s">
        <v>28</v>
      </c>
      <c r="E37" s="1" t="s">
        <v>16</v>
      </c>
      <c r="F37" s="1" t="s">
        <v>28</v>
      </c>
      <c r="G37" s="1" t="s">
        <v>185</v>
      </c>
      <c r="H37" s="3">
        <v>31.176</v>
      </c>
      <c r="I37" s="1" t="s">
        <v>273</v>
      </c>
      <c r="J37" s="3">
        <v>0.026452722774587097</v>
      </c>
      <c r="K37" s="1" t="s">
        <v>274</v>
      </c>
      <c r="L37" s="1"/>
      <c r="M37" s="1"/>
      <c r="N37" s="1"/>
      <c r="O37" s="1"/>
      <c r="P37" s="1"/>
    </row>
    <row r="38" spans="1:16" ht="12.75">
      <c r="A38" s="1">
        <v>12107</v>
      </c>
      <c r="B38" s="1" t="s">
        <v>172</v>
      </c>
      <c r="C38" s="1"/>
      <c r="D38" s="1" t="s">
        <v>173</v>
      </c>
      <c r="E38" s="1" t="s">
        <v>16</v>
      </c>
      <c r="F38" s="1" t="s">
        <v>81</v>
      </c>
      <c r="G38" s="1" t="s">
        <v>174</v>
      </c>
      <c r="H38" s="3">
        <v>41.568</v>
      </c>
      <c r="I38" s="1" t="s">
        <v>273</v>
      </c>
      <c r="J38" s="3">
        <v>0.026452722774587097</v>
      </c>
      <c r="K38" s="1" t="s">
        <v>274</v>
      </c>
      <c r="L38" s="1"/>
      <c r="M38" s="1"/>
      <c r="N38" s="1"/>
      <c r="O38" s="1"/>
      <c r="P38" s="1"/>
    </row>
    <row r="39" spans="1:16" ht="12.75">
      <c r="A39" s="1">
        <v>12121</v>
      </c>
      <c r="B39" s="1" t="s">
        <v>178</v>
      </c>
      <c r="C39" s="1"/>
      <c r="D39" s="1" t="s">
        <v>179</v>
      </c>
      <c r="E39" s="1" t="s">
        <v>16</v>
      </c>
      <c r="F39" s="1" t="s">
        <v>18</v>
      </c>
      <c r="G39" s="1" t="s">
        <v>180</v>
      </c>
      <c r="H39" s="3">
        <v>41.568</v>
      </c>
      <c r="I39" s="1" t="s">
        <v>273</v>
      </c>
      <c r="J39" s="3">
        <v>0.026452722774587097</v>
      </c>
      <c r="K39" s="1" t="s">
        <v>274</v>
      </c>
      <c r="L39" s="1">
        <v>0.0043</v>
      </c>
      <c r="M39" s="1"/>
      <c r="N39" s="1"/>
      <c r="O39" s="1"/>
      <c r="P39" s="1" t="s">
        <v>275</v>
      </c>
    </row>
    <row r="40" spans="1:16" ht="12.75">
      <c r="A40" s="1">
        <v>12195</v>
      </c>
      <c r="B40" s="1" t="s">
        <v>159</v>
      </c>
      <c r="C40" s="1"/>
      <c r="D40" s="1" t="s">
        <v>60</v>
      </c>
      <c r="E40" s="1" t="s">
        <v>16</v>
      </c>
      <c r="F40" s="1" t="s">
        <v>72</v>
      </c>
      <c r="G40" s="1" t="s">
        <v>160</v>
      </c>
      <c r="H40" s="3">
        <v>20.784</v>
      </c>
      <c r="I40" s="1" t="s">
        <v>273</v>
      </c>
      <c r="J40" s="3">
        <v>0.026452722774587097</v>
      </c>
      <c r="K40" s="1" t="s">
        <v>274</v>
      </c>
      <c r="L40" s="1"/>
      <c r="M40" s="1"/>
      <c r="N40" s="1"/>
      <c r="O40" s="1"/>
      <c r="P40" s="1"/>
    </row>
    <row r="41" spans="1:16" ht="12.75">
      <c r="A41" s="1">
        <v>12229</v>
      </c>
      <c r="B41" s="1" t="s">
        <v>169</v>
      </c>
      <c r="C41" s="1"/>
      <c r="D41" s="1" t="s">
        <v>170</v>
      </c>
      <c r="E41" s="1" t="s">
        <v>16</v>
      </c>
      <c r="F41" s="1" t="s">
        <v>51</v>
      </c>
      <c r="G41" s="1" t="s">
        <v>171</v>
      </c>
      <c r="H41" s="3">
        <v>10.392</v>
      </c>
      <c r="I41" s="1" t="s">
        <v>273</v>
      </c>
      <c r="J41" s="3">
        <v>0.026452722774587097</v>
      </c>
      <c r="K41" s="1" t="s">
        <v>274</v>
      </c>
      <c r="L41" s="1"/>
      <c r="M41" s="1"/>
      <c r="N41" s="1"/>
      <c r="O41" s="1"/>
      <c r="P41" s="1"/>
    </row>
    <row r="42" spans="1:16" ht="12.75">
      <c r="A42" s="1">
        <v>12340</v>
      </c>
      <c r="B42" s="1" t="s">
        <v>166</v>
      </c>
      <c r="C42" s="1"/>
      <c r="D42" s="1" t="s">
        <v>167</v>
      </c>
      <c r="E42" s="1" t="s">
        <v>16</v>
      </c>
      <c r="F42" s="1" t="s">
        <v>146</v>
      </c>
      <c r="G42" s="1" t="s">
        <v>168</v>
      </c>
      <c r="H42" s="3">
        <v>20.784</v>
      </c>
      <c r="I42" s="1" t="s">
        <v>273</v>
      </c>
      <c r="J42" s="3">
        <v>0.026452722774587097</v>
      </c>
      <c r="K42" s="1" t="s">
        <v>274</v>
      </c>
      <c r="L42" s="1"/>
      <c r="M42" s="1"/>
      <c r="N42" s="1"/>
      <c r="O42" s="1"/>
      <c r="P42" s="1"/>
    </row>
    <row r="43" spans="1:16" ht="12.75">
      <c r="A43" s="1">
        <v>12373</v>
      </c>
      <c r="B43" s="1" t="s">
        <v>161</v>
      </c>
      <c r="C43" s="1"/>
      <c r="D43" s="1" t="s">
        <v>162</v>
      </c>
      <c r="E43" s="1" t="s">
        <v>16</v>
      </c>
      <c r="F43" s="1" t="s">
        <v>146</v>
      </c>
      <c r="G43" s="1" t="s">
        <v>163</v>
      </c>
      <c r="H43" s="3">
        <v>20.784</v>
      </c>
      <c r="I43" s="1" t="s">
        <v>273</v>
      </c>
      <c r="J43" s="3">
        <v>0.026452722774587097</v>
      </c>
      <c r="K43" s="1" t="s">
        <v>274</v>
      </c>
      <c r="L43" s="1">
        <v>0.01225</v>
      </c>
      <c r="M43" s="1">
        <v>0.007850000000000001</v>
      </c>
      <c r="N43" s="1">
        <v>0.0027</v>
      </c>
      <c r="O43" s="1">
        <v>5E-05</v>
      </c>
      <c r="P43" s="1" t="s">
        <v>275</v>
      </c>
    </row>
    <row r="44" spans="1:16" ht="12.75">
      <c r="A44" s="1">
        <v>12391</v>
      </c>
      <c r="B44" s="1" t="s">
        <v>164</v>
      </c>
      <c r="C44" s="1"/>
      <c r="D44" s="1" t="s">
        <v>110</v>
      </c>
      <c r="E44" s="1" t="s">
        <v>16</v>
      </c>
      <c r="F44" s="1" t="s">
        <v>64</v>
      </c>
      <c r="G44" s="1" t="s">
        <v>165</v>
      </c>
      <c r="H44" s="3">
        <v>31.176</v>
      </c>
      <c r="I44" s="1" t="s">
        <v>273</v>
      </c>
      <c r="J44" s="3">
        <v>0.026452722774587097</v>
      </c>
      <c r="K44" s="1" t="s">
        <v>274</v>
      </c>
      <c r="L44" s="1"/>
      <c r="M44" s="1"/>
      <c r="N44" s="1"/>
      <c r="O44" s="1"/>
      <c r="P44" s="1"/>
    </row>
    <row r="45" spans="1:16" ht="12.75">
      <c r="A45" s="1">
        <v>12466</v>
      </c>
      <c r="B45" s="1" t="s">
        <v>151</v>
      </c>
      <c r="C45" s="1"/>
      <c r="D45" s="1" t="s">
        <v>47</v>
      </c>
      <c r="E45" s="1" t="s">
        <v>16</v>
      </c>
      <c r="F45" s="1" t="s">
        <v>20</v>
      </c>
      <c r="G45" s="1" t="s">
        <v>152</v>
      </c>
      <c r="H45" s="3">
        <v>41.568</v>
      </c>
      <c r="I45" s="1" t="s">
        <v>273</v>
      </c>
      <c r="J45" s="3">
        <v>0.026452722774587097</v>
      </c>
      <c r="K45" s="1" t="s">
        <v>274</v>
      </c>
      <c r="L45" s="1"/>
      <c r="M45" s="1"/>
      <c r="N45" s="1"/>
      <c r="O45" s="1"/>
      <c r="P45" s="1"/>
    </row>
    <row r="46" spans="1:16" ht="12.75">
      <c r="A46" s="1">
        <v>12477</v>
      </c>
      <c r="B46" s="1" t="s">
        <v>140</v>
      </c>
      <c r="C46" s="1"/>
      <c r="D46" s="1" t="s">
        <v>34</v>
      </c>
      <c r="E46" s="1" t="s">
        <v>16</v>
      </c>
      <c r="F46" s="1" t="s">
        <v>73</v>
      </c>
      <c r="G46" s="1" t="s">
        <v>141</v>
      </c>
      <c r="H46" s="3">
        <v>31.176</v>
      </c>
      <c r="I46" s="1" t="s">
        <v>273</v>
      </c>
      <c r="J46" s="3">
        <v>0.026452722774587097</v>
      </c>
      <c r="K46" s="1" t="s">
        <v>274</v>
      </c>
      <c r="L46" s="1"/>
      <c r="M46" s="1"/>
      <c r="N46" s="1"/>
      <c r="O46" s="1"/>
      <c r="P46" s="1"/>
    </row>
    <row r="47" spans="1:16" ht="12.75">
      <c r="A47" s="1">
        <v>12526</v>
      </c>
      <c r="B47" s="1" t="s">
        <v>156</v>
      </c>
      <c r="C47" s="1"/>
      <c r="D47" s="1" t="s">
        <v>157</v>
      </c>
      <c r="E47" s="1" t="s">
        <v>16</v>
      </c>
      <c r="F47" s="1" t="s">
        <v>64</v>
      </c>
      <c r="G47" s="1" t="s">
        <v>158</v>
      </c>
      <c r="H47" s="3">
        <v>31.176</v>
      </c>
      <c r="I47" s="1" t="s">
        <v>273</v>
      </c>
      <c r="J47" s="3">
        <v>0.026452722774587097</v>
      </c>
      <c r="K47" s="1" t="s">
        <v>274</v>
      </c>
      <c r="L47" s="1"/>
      <c r="M47" s="1"/>
      <c r="N47" s="1"/>
      <c r="O47" s="1"/>
      <c r="P47" s="1"/>
    </row>
    <row r="48" spans="1:16" ht="12.75">
      <c r="A48" s="1">
        <v>12541</v>
      </c>
      <c r="B48" s="1" t="s">
        <v>153</v>
      </c>
      <c r="C48" s="1"/>
      <c r="D48" s="1" t="s">
        <v>154</v>
      </c>
      <c r="E48" s="1" t="s">
        <v>16</v>
      </c>
      <c r="F48" s="1" t="s">
        <v>64</v>
      </c>
      <c r="G48" s="1" t="s">
        <v>155</v>
      </c>
      <c r="H48" s="3">
        <v>20.784</v>
      </c>
      <c r="I48" s="1" t="s">
        <v>273</v>
      </c>
      <c r="J48" s="3">
        <v>0.026452722774587097</v>
      </c>
      <c r="K48" s="1" t="s">
        <v>274</v>
      </c>
      <c r="L48" s="1"/>
      <c r="M48" s="1"/>
      <c r="N48" s="1"/>
      <c r="O48" s="1"/>
      <c r="P48" s="1"/>
    </row>
    <row r="49" spans="1:16" ht="12.75">
      <c r="A49" s="1">
        <v>12585</v>
      </c>
      <c r="B49" s="1" t="s">
        <v>148</v>
      </c>
      <c r="C49" s="1"/>
      <c r="D49" s="1" t="s">
        <v>149</v>
      </c>
      <c r="E49" s="1" t="s">
        <v>16</v>
      </c>
      <c r="F49" s="1" t="s">
        <v>13</v>
      </c>
      <c r="G49" s="1" t="s">
        <v>150</v>
      </c>
      <c r="H49" s="3">
        <v>41.568</v>
      </c>
      <c r="I49" s="1" t="s">
        <v>273</v>
      </c>
      <c r="J49" s="3">
        <v>0.026452722774587097</v>
      </c>
      <c r="K49" s="1" t="s">
        <v>274</v>
      </c>
      <c r="L49" s="1"/>
      <c r="M49" s="1"/>
      <c r="N49" s="1"/>
      <c r="O49" s="1"/>
      <c r="P49" s="1"/>
    </row>
    <row r="50" spans="1:16" ht="12.75">
      <c r="A50" s="1">
        <v>12737</v>
      </c>
      <c r="B50" s="1" t="s">
        <v>145</v>
      </c>
      <c r="C50" s="1"/>
      <c r="D50" s="1" t="s">
        <v>146</v>
      </c>
      <c r="E50" s="1" t="s">
        <v>16</v>
      </c>
      <c r="F50" s="1" t="s">
        <v>18</v>
      </c>
      <c r="G50" s="1" t="s">
        <v>147</v>
      </c>
      <c r="H50" s="3">
        <v>20.784</v>
      </c>
      <c r="I50" s="1" t="s">
        <v>273</v>
      </c>
      <c r="J50" s="3">
        <v>0.026452722774587097</v>
      </c>
      <c r="K50" s="1" t="s">
        <v>274</v>
      </c>
      <c r="L50" s="1"/>
      <c r="M50" s="1"/>
      <c r="N50" s="1"/>
      <c r="O50" s="1"/>
      <c r="P50" s="1"/>
    </row>
    <row r="51" spans="1:16" ht="12.75">
      <c r="A51" s="1">
        <v>12859</v>
      </c>
      <c r="B51" s="1" t="s">
        <v>131</v>
      </c>
      <c r="C51" s="1"/>
      <c r="D51" s="1" t="s">
        <v>94</v>
      </c>
      <c r="E51" s="1" t="s">
        <v>16</v>
      </c>
      <c r="F51" s="1" t="s">
        <v>13</v>
      </c>
      <c r="G51" s="1" t="s">
        <v>132</v>
      </c>
      <c r="H51" s="3">
        <v>31.176</v>
      </c>
      <c r="I51" s="1" t="s">
        <v>273</v>
      </c>
      <c r="J51" s="3">
        <v>0.026452722774587097</v>
      </c>
      <c r="K51" s="1" t="s">
        <v>274</v>
      </c>
      <c r="L51" s="1"/>
      <c r="M51" s="1"/>
      <c r="N51" s="1"/>
      <c r="O51" s="1"/>
      <c r="P51" s="1"/>
    </row>
    <row r="52" spans="1:16" ht="12.75">
      <c r="A52" s="1">
        <v>12916</v>
      </c>
      <c r="B52" s="1" t="s">
        <v>142</v>
      </c>
      <c r="C52" s="1"/>
      <c r="D52" s="1" t="s">
        <v>143</v>
      </c>
      <c r="E52" s="1" t="s">
        <v>16</v>
      </c>
      <c r="F52" s="1" t="s">
        <v>72</v>
      </c>
      <c r="G52" s="1" t="s">
        <v>144</v>
      </c>
      <c r="H52" s="3">
        <v>10.392</v>
      </c>
      <c r="I52" s="1" t="s">
        <v>273</v>
      </c>
      <c r="J52" s="3">
        <v>0.026452722774587097</v>
      </c>
      <c r="K52" s="1" t="s">
        <v>274</v>
      </c>
      <c r="L52" s="1"/>
      <c r="M52" s="1"/>
      <c r="N52" s="1"/>
      <c r="O52" s="1"/>
      <c r="P52" s="1"/>
    </row>
    <row r="53" spans="1:16" ht="12.75">
      <c r="A53" s="1">
        <v>12935</v>
      </c>
      <c r="B53" s="1" t="s">
        <v>135</v>
      </c>
      <c r="C53" s="1"/>
      <c r="D53" s="1" t="s">
        <v>136</v>
      </c>
      <c r="E53" s="1" t="s">
        <v>16</v>
      </c>
      <c r="F53" s="1" t="s">
        <v>80</v>
      </c>
      <c r="G53" s="1" t="s">
        <v>137</v>
      </c>
      <c r="H53" s="3">
        <v>41.568</v>
      </c>
      <c r="I53" s="1" t="s">
        <v>273</v>
      </c>
      <c r="J53" s="3">
        <v>0.026452722774587097</v>
      </c>
      <c r="K53" s="1" t="s">
        <v>274</v>
      </c>
      <c r="L53" s="1"/>
      <c r="M53" s="1"/>
      <c r="N53" s="1"/>
      <c r="O53" s="1"/>
      <c r="P53" s="1"/>
    </row>
    <row r="54" spans="1:16" ht="12.75">
      <c r="A54" s="1">
        <v>13054</v>
      </c>
      <c r="B54" s="1" t="s">
        <v>138</v>
      </c>
      <c r="C54" s="1"/>
      <c r="D54" s="1" t="s">
        <v>101</v>
      </c>
      <c r="E54" s="1" t="s">
        <v>16</v>
      </c>
      <c r="F54" s="1" t="s">
        <v>72</v>
      </c>
      <c r="G54" s="1" t="s">
        <v>139</v>
      </c>
      <c r="H54" s="3">
        <v>20.784</v>
      </c>
      <c r="I54" s="1" t="s">
        <v>273</v>
      </c>
      <c r="J54" s="3">
        <v>0.026452722774587097</v>
      </c>
      <c r="K54" s="1" t="s">
        <v>274</v>
      </c>
      <c r="L54" s="1"/>
      <c r="M54" s="1"/>
      <c r="N54" s="1"/>
      <c r="O54" s="1"/>
      <c r="P54" s="1"/>
    </row>
    <row r="55" spans="1:16" ht="12.75">
      <c r="A55" s="1">
        <v>13067</v>
      </c>
      <c r="B55" s="1" t="s">
        <v>119</v>
      </c>
      <c r="C55" s="1"/>
      <c r="D55" s="1" t="s">
        <v>120</v>
      </c>
      <c r="E55" s="1" t="s">
        <v>16</v>
      </c>
      <c r="F55" s="1" t="s">
        <v>18</v>
      </c>
      <c r="G55" s="1" t="s">
        <v>121</v>
      </c>
      <c r="H55" s="3">
        <v>20.784</v>
      </c>
      <c r="I55" s="1" t="s">
        <v>273</v>
      </c>
      <c r="J55" s="3">
        <v>0.026452722774587097</v>
      </c>
      <c r="K55" s="1" t="s">
        <v>274</v>
      </c>
      <c r="L55" s="1"/>
      <c r="M55" s="1"/>
      <c r="N55" s="1"/>
      <c r="O55" s="1"/>
      <c r="P55" s="1"/>
    </row>
    <row r="56" spans="1:16" ht="12.75">
      <c r="A56" s="1">
        <v>13089</v>
      </c>
      <c r="B56" s="1" t="s">
        <v>128</v>
      </c>
      <c r="C56" s="1"/>
      <c r="D56" s="1" t="s">
        <v>129</v>
      </c>
      <c r="E56" s="1" t="s">
        <v>16</v>
      </c>
      <c r="F56" s="1" t="s">
        <v>52</v>
      </c>
      <c r="G56" s="1" t="s">
        <v>130</v>
      </c>
      <c r="H56" s="3">
        <v>10.392</v>
      </c>
      <c r="I56" s="1" t="s">
        <v>273</v>
      </c>
      <c r="J56" s="3">
        <v>0.026452722774587097</v>
      </c>
      <c r="K56" s="1" t="s">
        <v>274</v>
      </c>
      <c r="L56" s="1"/>
      <c r="M56" s="1"/>
      <c r="N56" s="1"/>
      <c r="O56" s="1"/>
      <c r="P56" s="1"/>
    </row>
    <row r="57" spans="1:16" ht="12.75">
      <c r="A57" s="1">
        <v>13144</v>
      </c>
      <c r="B57" s="1" t="s">
        <v>133</v>
      </c>
      <c r="C57" s="1"/>
      <c r="D57" s="1" t="s">
        <v>57</v>
      </c>
      <c r="E57" s="1" t="s">
        <v>16</v>
      </c>
      <c r="F57" s="1" t="s">
        <v>52</v>
      </c>
      <c r="G57" s="1" t="s">
        <v>134</v>
      </c>
      <c r="H57" s="3">
        <v>31.176</v>
      </c>
      <c r="I57" s="1" t="s">
        <v>273</v>
      </c>
      <c r="J57" s="3">
        <v>0.026452722774587097</v>
      </c>
      <c r="K57" s="1" t="s">
        <v>274</v>
      </c>
      <c r="L57" s="1">
        <v>0.0038</v>
      </c>
      <c r="M57" s="1">
        <v>0.0033</v>
      </c>
      <c r="N57" s="1">
        <v>0.0007</v>
      </c>
      <c r="O57" s="1"/>
      <c r="P57" s="1" t="s">
        <v>275</v>
      </c>
    </row>
    <row r="58" spans="1:16" ht="12.75">
      <c r="A58" s="1">
        <v>13182</v>
      </c>
      <c r="B58" s="1" t="s">
        <v>115</v>
      </c>
      <c r="C58" s="1"/>
      <c r="D58" s="1" t="s">
        <v>116</v>
      </c>
      <c r="E58" s="1" t="s">
        <v>16</v>
      </c>
      <c r="F58" s="1" t="s">
        <v>118</v>
      </c>
      <c r="G58" s="1" t="s">
        <v>117</v>
      </c>
      <c r="H58" s="3">
        <v>41.568</v>
      </c>
      <c r="I58" s="1" t="s">
        <v>273</v>
      </c>
      <c r="J58" s="3">
        <v>0.026452722774587097</v>
      </c>
      <c r="K58" s="1" t="s">
        <v>274</v>
      </c>
      <c r="L58" s="1">
        <v>0.015349999999999999</v>
      </c>
      <c r="M58" s="1">
        <v>0.0040999999999999995</v>
      </c>
      <c r="N58" s="1">
        <v>0.0038000000000000004</v>
      </c>
      <c r="O58" s="1"/>
      <c r="P58" s="1" t="s">
        <v>275</v>
      </c>
    </row>
    <row r="59" spans="1:16" ht="12.75">
      <c r="A59" s="1">
        <v>13225</v>
      </c>
      <c r="B59" s="1" t="s">
        <v>109</v>
      </c>
      <c r="C59" s="1"/>
      <c r="D59" s="1" t="s">
        <v>110</v>
      </c>
      <c r="E59" s="1" t="s">
        <v>16</v>
      </c>
      <c r="F59" s="1" t="s">
        <v>64</v>
      </c>
      <c r="G59" s="1" t="s">
        <v>111</v>
      </c>
      <c r="H59" s="3">
        <v>41.568</v>
      </c>
      <c r="I59" s="1" t="s">
        <v>273</v>
      </c>
      <c r="J59" s="3">
        <v>0.026452722774587097</v>
      </c>
      <c r="K59" s="1" t="s">
        <v>274</v>
      </c>
      <c r="L59" s="1">
        <v>0.06584999999999998</v>
      </c>
      <c r="M59" s="1"/>
      <c r="N59" s="1">
        <v>0.00025</v>
      </c>
      <c r="O59" s="1">
        <v>0.0004</v>
      </c>
      <c r="P59" s="1" t="s">
        <v>275</v>
      </c>
    </row>
    <row r="60" spans="1:16" ht="12.75">
      <c r="A60" s="1">
        <v>13236</v>
      </c>
      <c r="B60" s="1" t="s">
        <v>107</v>
      </c>
      <c r="C60" s="1"/>
      <c r="D60" s="1" t="s">
        <v>33</v>
      </c>
      <c r="E60" s="1" t="s">
        <v>16</v>
      </c>
      <c r="F60" s="1" t="s">
        <v>42</v>
      </c>
      <c r="G60" s="1" t="s">
        <v>108</v>
      </c>
      <c r="H60" s="3">
        <v>10.392</v>
      </c>
      <c r="I60" s="1" t="s">
        <v>273</v>
      </c>
      <c r="J60" s="3">
        <v>0.026452722774587097</v>
      </c>
      <c r="K60" s="1" t="s">
        <v>274</v>
      </c>
      <c r="L60" s="1"/>
      <c r="M60" s="1"/>
      <c r="N60" s="1"/>
      <c r="O60" s="1"/>
      <c r="P60" s="1"/>
    </row>
    <row r="61" spans="1:16" ht="12.75">
      <c r="A61" s="1">
        <v>13386</v>
      </c>
      <c r="B61" s="1" t="s">
        <v>125</v>
      </c>
      <c r="C61" s="1"/>
      <c r="D61" s="1" t="s">
        <v>126</v>
      </c>
      <c r="E61" s="1" t="s">
        <v>16</v>
      </c>
      <c r="F61" s="1" t="s">
        <v>64</v>
      </c>
      <c r="G61" s="1" t="s">
        <v>127</v>
      </c>
      <c r="H61" s="3">
        <v>10.392</v>
      </c>
      <c r="I61" s="1" t="s">
        <v>273</v>
      </c>
      <c r="J61" s="3">
        <v>0.026452722774587097</v>
      </c>
      <c r="K61" s="1" t="s">
        <v>274</v>
      </c>
      <c r="L61" s="1">
        <v>0.028149999999999998</v>
      </c>
      <c r="M61" s="1">
        <v>0.00625</v>
      </c>
      <c r="N61" s="1">
        <v>0.0012499999999999998</v>
      </c>
      <c r="O61" s="1">
        <v>0.0001</v>
      </c>
      <c r="P61" s="1" t="s">
        <v>275</v>
      </c>
    </row>
    <row r="62" spans="1:16" ht="12.75">
      <c r="A62" s="1">
        <v>13399</v>
      </c>
      <c r="B62" s="1" t="s">
        <v>122</v>
      </c>
      <c r="C62" s="1"/>
      <c r="D62" s="1" t="s">
        <v>123</v>
      </c>
      <c r="E62" s="1" t="s">
        <v>16</v>
      </c>
      <c r="F62" s="1" t="s">
        <v>19</v>
      </c>
      <c r="G62" s="1" t="s">
        <v>124</v>
      </c>
      <c r="H62" s="3">
        <v>41.568</v>
      </c>
      <c r="I62" s="1" t="s">
        <v>273</v>
      </c>
      <c r="J62" s="3">
        <v>0.026452722774587097</v>
      </c>
      <c r="K62" s="1" t="s">
        <v>274</v>
      </c>
      <c r="L62" s="1"/>
      <c r="M62" s="1"/>
      <c r="N62" s="1"/>
      <c r="O62" s="1"/>
      <c r="P62" s="1"/>
    </row>
    <row r="63" spans="1:16" ht="12.75">
      <c r="A63" s="1">
        <v>13407</v>
      </c>
      <c r="B63" s="1" t="s">
        <v>21</v>
      </c>
      <c r="C63" s="1"/>
      <c r="D63" s="1" t="s">
        <v>22</v>
      </c>
      <c r="E63" s="1" t="s">
        <v>16</v>
      </c>
      <c r="F63" s="1" t="s">
        <v>24</v>
      </c>
      <c r="G63" s="1" t="s">
        <v>23</v>
      </c>
      <c r="H63" s="3">
        <v>5.196</v>
      </c>
      <c r="I63" s="1" t="s">
        <v>273</v>
      </c>
      <c r="J63" s="3">
        <v>0.026452722774587097</v>
      </c>
      <c r="K63" s="1" t="s">
        <v>274</v>
      </c>
      <c r="L63" s="1"/>
      <c r="M63" s="1"/>
      <c r="N63" s="1"/>
      <c r="O63" s="1"/>
      <c r="P63" s="1"/>
    </row>
    <row r="64" spans="1:16" ht="12.75">
      <c r="A64" s="1">
        <v>13410</v>
      </c>
      <c r="B64" s="1" t="s">
        <v>61</v>
      </c>
      <c r="C64" s="1"/>
      <c r="D64" s="1" t="s">
        <v>62</v>
      </c>
      <c r="E64" s="1" t="s">
        <v>16</v>
      </c>
      <c r="F64" s="1" t="s">
        <v>28</v>
      </c>
      <c r="G64" s="1" t="s">
        <v>63</v>
      </c>
      <c r="H64" s="3">
        <v>7.794</v>
      </c>
      <c r="I64" s="1" t="s">
        <v>273</v>
      </c>
      <c r="J64" s="3">
        <v>0.026452722774587097</v>
      </c>
      <c r="K64" s="1" t="s">
        <v>274</v>
      </c>
      <c r="L64" s="1">
        <v>0.00495</v>
      </c>
      <c r="M64" s="1">
        <v>0.0008</v>
      </c>
      <c r="N64" s="1">
        <v>0.0014000000000000002</v>
      </c>
      <c r="O64" s="1"/>
      <c r="P64" s="1" t="s">
        <v>275</v>
      </c>
    </row>
    <row r="65" spans="1:16" ht="12.75">
      <c r="A65" s="1">
        <v>13417</v>
      </c>
      <c r="B65" s="1" t="s">
        <v>112</v>
      </c>
      <c r="C65" s="1"/>
      <c r="D65" s="1" t="s">
        <v>28</v>
      </c>
      <c r="E65" s="1" t="s">
        <v>16</v>
      </c>
      <c r="F65" s="1" t="s">
        <v>28</v>
      </c>
      <c r="G65" s="1" t="s">
        <v>113</v>
      </c>
      <c r="H65" s="3">
        <v>20.784</v>
      </c>
      <c r="I65" s="1" t="s">
        <v>273</v>
      </c>
      <c r="J65" s="3">
        <v>0.026452722774587097</v>
      </c>
      <c r="K65" s="1" t="s">
        <v>274</v>
      </c>
      <c r="L65" s="1"/>
      <c r="M65" s="1"/>
      <c r="N65" s="1"/>
      <c r="O65" s="1"/>
      <c r="P65" s="1"/>
    </row>
    <row r="66" spans="1:16" ht="12.75">
      <c r="A66" s="1">
        <v>13452</v>
      </c>
      <c r="B66" s="1" t="s">
        <v>35</v>
      </c>
      <c r="C66" s="1"/>
      <c r="D66" s="1" t="s">
        <v>36</v>
      </c>
      <c r="E66" s="1" t="s">
        <v>16</v>
      </c>
      <c r="F66" s="1" t="s">
        <v>38</v>
      </c>
      <c r="G66" s="1" t="s">
        <v>37</v>
      </c>
      <c r="H66" s="3">
        <v>3.464</v>
      </c>
      <c r="I66" s="1" t="s">
        <v>273</v>
      </c>
      <c r="J66" s="3">
        <v>0.026452722774587097</v>
      </c>
      <c r="K66" s="1" t="s">
        <v>274</v>
      </c>
      <c r="L66" s="1">
        <v>0.00805</v>
      </c>
      <c r="M66" s="1">
        <v>0.0002</v>
      </c>
      <c r="N66" s="1"/>
      <c r="O66" s="1"/>
      <c r="P66" s="1" t="s">
        <v>275</v>
      </c>
    </row>
    <row r="67" spans="1:16" ht="12.75">
      <c r="A67" s="1">
        <v>13543</v>
      </c>
      <c r="B67" s="1" t="s">
        <v>30</v>
      </c>
      <c r="C67" s="1"/>
      <c r="D67" s="1" t="s">
        <v>31</v>
      </c>
      <c r="E67" s="1" t="s">
        <v>16</v>
      </c>
      <c r="F67" s="1" t="s">
        <v>24</v>
      </c>
      <c r="G67" s="1" t="s">
        <v>32</v>
      </c>
      <c r="H67" s="3">
        <v>3.464</v>
      </c>
      <c r="I67" s="1" t="s">
        <v>273</v>
      </c>
      <c r="J67" s="3">
        <v>0.026452722774587097</v>
      </c>
      <c r="K67" s="1" t="s">
        <v>274</v>
      </c>
      <c r="L67" s="1"/>
      <c r="M67" s="1"/>
      <c r="N67" s="1"/>
      <c r="O67" s="1"/>
      <c r="P67" s="1"/>
    </row>
    <row r="68" spans="1:16" ht="12.75">
      <c r="A68" s="1">
        <v>13681</v>
      </c>
      <c r="B68" s="1" t="s">
        <v>88</v>
      </c>
      <c r="C68" s="1"/>
      <c r="D68" s="1" t="s">
        <v>89</v>
      </c>
      <c r="E68" s="1" t="s">
        <v>16</v>
      </c>
      <c r="F68" s="1" t="s">
        <v>38</v>
      </c>
      <c r="G68" s="1" t="s">
        <v>90</v>
      </c>
      <c r="H68" s="3">
        <v>41.568</v>
      </c>
      <c r="I68" s="1" t="s">
        <v>273</v>
      </c>
      <c r="J68" s="3">
        <v>0.026452722774587097</v>
      </c>
      <c r="K68" s="1" t="s">
        <v>274</v>
      </c>
      <c r="L68" s="1">
        <v>0.00425</v>
      </c>
      <c r="M68" s="1">
        <v>0.001</v>
      </c>
      <c r="N68" s="1">
        <v>0.0009999999999999998</v>
      </c>
      <c r="O68" s="1"/>
      <c r="P68" s="1" t="s">
        <v>275</v>
      </c>
    </row>
    <row r="69" spans="1:16" ht="12.75">
      <c r="A69" s="1">
        <v>13783</v>
      </c>
      <c r="B69" s="1" t="s">
        <v>105</v>
      </c>
      <c r="C69" s="1"/>
      <c r="D69" s="1" t="s">
        <v>57</v>
      </c>
      <c r="E69" s="1" t="s">
        <v>16</v>
      </c>
      <c r="F69" s="1" t="s">
        <v>52</v>
      </c>
      <c r="G69" s="1" t="s">
        <v>106</v>
      </c>
      <c r="H69" s="3">
        <v>20.784</v>
      </c>
      <c r="I69" s="1" t="s">
        <v>273</v>
      </c>
      <c r="J69" s="3">
        <v>0.026452722774587097</v>
      </c>
      <c r="K69" s="1" t="s">
        <v>274</v>
      </c>
      <c r="L69" s="1"/>
      <c r="M69" s="1"/>
      <c r="N69" s="1"/>
      <c r="O69" s="1"/>
      <c r="P69" s="1"/>
    </row>
    <row r="70" spans="1:16" ht="12.75">
      <c r="A70" s="1">
        <v>13830</v>
      </c>
      <c r="B70" s="1" t="s">
        <v>102</v>
      </c>
      <c r="C70" s="1"/>
      <c r="D70" s="1" t="s">
        <v>103</v>
      </c>
      <c r="E70" s="1" t="s">
        <v>16</v>
      </c>
      <c r="F70" s="1" t="s">
        <v>18</v>
      </c>
      <c r="G70" s="1" t="s">
        <v>104</v>
      </c>
      <c r="H70" s="3">
        <v>20.784</v>
      </c>
      <c r="I70" s="1" t="s">
        <v>273</v>
      </c>
      <c r="J70" s="3">
        <v>0.026452722774587097</v>
      </c>
      <c r="K70" s="1" t="s">
        <v>274</v>
      </c>
      <c r="L70" s="1">
        <v>0.0188</v>
      </c>
      <c r="M70" s="1"/>
      <c r="N70" s="1"/>
      <c r="O70" s="1"/>
      <c r="P70" s="1" t="s">
        <v>275</v>
      </c>
    </row>
    <row r="71" spans="1:16" ht="12.75">
      <c r="A71" s="1">
        <v>13854</v>
      </c>
      <c r="B71" s="1" t="s">
        <v>56</v>
      </c>
      <c r="C71" s="1"/>
      <c r="D71" s="1" t="s">
        <v>57</v>
      </c>
      <c r="E71" s="1" t="s">
        <v>16</v>
      </c>
      <c r="F71" s="1" t="s">
        <v>52</v>
      </c>
      <c r="G71" s="1" t="s">
        <v>58</v>
      </c>
      <c r="H71" s="3">
        <v>6.928</v>
      </c>
      <c r="I71" s="1" t="s">
        <v>273</v>
      </c>
      <c r="J71" s="3">
        <v>0.026452722774587097</v>
      </c>
      <c r="K71" s="1" t="s">
        <v>274</v>
      </c>
      <c r="L71" s="1"/>
      <c r="M71" s="1"/>
      <c r="N71" s="1"/>
      <c r="O71" s="1"/>
      <c r="P71" s="1"/>
    </row>
    <row r="72" spans="1:16" ht="12.75">
      <c r="A72" s="1">
        <v>14066</v>
      </c>
      <c r="B72" s="1" t="s">
        <v>98</v>
      </c>
      <c r="C72" s="1"/>
      <c r="D72" s="1" t="s">
        <v>99</v>
      </c>
      <c r="E72" s="1" t="s">
        <v>16</v>
      </c>
      <c r="F72" s="1" t="s">
        <v>72</v>
      </c>
      <c r="G72" s="1" t="s">
        <v>100</v>
      </c>
      <c r="H72" s="3">
        <v>10.392</v>
      </c>
      <c r="I72" s="1" t="s">
        <v>273</v>
      </c>
      <c r="J72" s="3">
        <v>0.026452722774587097</v>
      </c>
      <c r="K72" s="1" t="s">
        <v>274</v>
      </c>
      <c r="L72" s="1">
        <v>0.004849999999999999</v>
      </c>
      <c r="M72" s="1"/>
      <c r="N72" s="1">
        <v>0.0001</v>
      </c>
      <c r="O72" s="1">
        <v>0.0001</v>
      </c>
      <c r="P72" s="1" t="s">
        <v>275</v>
      </c>
    </row>
    <row r="73" spans="1:16" ht="12.75">
      <c r="A73" s="1">
        <v>14112</v>
      </c>
      <c r="B73" s="1" t="s">
        <v>82</v>
      </c>
      <c r="C73" s="1"/>
      <c r="D73" s="1" t="s">
        <v>59</v>
      </c>
      <c r="E73" s="1" t="s">
        <v>16</v>
      </c>
      <c r="F73" s="1" t="s">
        <v>73</v>
      </c>
      <c r="G73" s="1" t="s">
        <v>83</v>
      </c>
      <c r="H73" s="3">
        <v>41.568</v>
      </c>
      <c r="I73" s="1" t="s">
        <v>273</v>
      </c>
      <c r="J73" s="3">
        <v>0.026452722774587097</v>
      </c>
      <c r="K73" s="1" t="s">
        <v>274</v>
      </c>
      <c r="L73" s="1"/>
      <c r="M73" s="1"/>
      <c r="N73" s="1"/>
      <c r="O73" s="1"/>
      <c r="P73" s="1"/>
    </row>
    <row r="74" spans="1:16" ht="12.75">
      <c r="A74" s="1">
        <v>14194</v>
      </c>
      <c r="B74" s="1" t="s">
        <v>95</v>
      </c>
      <c r="C74" s="1"/>
      <c r="D74" s="1" t="s">
        <v>68</v>
      </c>
      <c r="E74" s="1" t="s">
        <v>16</v>
      </c>
      <c r="F74" s="1" t="s">
        <v>97</v>
      </c>
      <c r="G74" s="1" t="s">
        <v>96</v>
      </c>
      <c r="H74" s="3">
        <v>20.784</v>
      </c>
      <c r="I74" s="1" t="s">
        <v>273</v>
      </c>
      <c r="J74" s="3">
        <v>0.026452722774587097</v>
      </c>
      <c r="K74" s="1" t="s">
        <v>274</v>
      </c>
      <c r="L74" s="1"/>
      <c r="M74" s="1"/>
      <c r="N74" s="1"/>
      <c r="O74" s="1"/>
      <c r="P74" s="1"/>
    </row>
    <row r="75" spans="1:16" ht="12.75">
      <c r="A75" s="1">
        <v>14234</v>
      </c>
      <c r="B75" s="1" t="s">
        <v>85</v>
      </c>
      <c r="C75" s="1"/>
      <c r="D75" s="1" t="s">
        <v>86</v>
      </c>
      <c r="E75" s="1" t="s">
        <v>16</v>
      </c>
      <c r="F75" s="1" t="s">
        <v>20</v>
      </c>
      <c r="G75" s="1" t="s">
        <v>87</v>
      </c>
      <c r="H75" s="3">
        <v>20.784</v>
      </c>
      <c r="I75" s="1" t="s">
        <v>273</v>
      </c>
      <c r="J75" s="3">
        <v>0.026452722774587097</v>
      </c>
      <c r="K75" s="1" t="s">
        <v>274</v>
      </c>
      <c r="L75" s="1"/>
      <c r="M75" s="1"/>
      <c r="N75" s="1"/>
      <c r="O75" s="1"/>
      <c r="P75" s="1"/>
    </row>
    <row r="76" spans="1:16" ht="12.75">
      <c r="A76" s="1">
        <v>14305</v>
      </c>
      <c r="B76" s="1" t="s">
        <v>91</v>
      </c>
      <c r="C76" s="1"/>
      <c r="D76" s="1" t="s">
        <v>92</v>
      </c>
      <c r="E76" s="1" t="s">
        <v>16</v>
      </c>
      <c r="F76" s="1" t="s">
        <v>64</v>
      </c>
      <c r="G76" s="1" t="s">
        <v>93</v>
      </c>
      <c r="H76" s="3">
        <v>31.176</v>
      </c>
      <c r="I76" s="1" t="s">
        <v>273</v>
      </c>
      <c r="J76" s="3">
        <v>0.026452722774587097</v>
      </c>
      <c r="K76" s="1" t="s">
        <v>274</v>
      </c>
      <c r="L76" s="1"/>
      <c r="M76" s="1"/>
      <c r="N76" s="1"/>
      <c r="O76" s="1"/>
      <c r="P76" s="1"/>
    </row>
    <row r="77" spans="1:16" ht="12.75">
      <c r="A77" s="1">
        <v>14619</v>
      </c>
      <c r="B77" s="1" t="s">
        <v>77</v>
      </c>
      <c r="C77" s="1"/>
      <c r="D77" s="1" t="s">
        <v>78</v>
      </c>
      <c r="E77" s="1" t="s">
        <v>16</v>
      </c>
      <c r="F77" s="1" t="s">
        <v>80</v>
      </c>
      <c r="G77" s="1" t="s">
        <v>79</v>
      </c>
      <c r="H77" s="3">
        <v>10.392</v>
      </c>
      <c r="I77" s="1" t="s">
        <v>273</v>
      </c>
      <c r="J77" s="3">
        <v>0.026452722774587097</v>
      </c>
      <c r="K77" s="1" t="s">
        <v>274</v>
      </c>
      <c r="L77" s="1"/>
      <c r="M77" s="1"/>
      <c r="N77" s="1"/>
      <c r="O77" s="1"/>
      <c r="P77" s="1"/>
    </row>
    <row r="78" spans="1:16" ht="12.75">
      <c r="A78" s="1">
        <v>14641</v>
      </c>
      <c r="B78" s="1" t="s">
        <v>74</v>
      </c>
      <c r="C78" s="1"/>
      <c r="D78" s="1" t="s">
        <v>75</v>
      </c>
      <c r="E78" s="1" t="s">
        <v>16</v>
      </c>
      <c r="F78" s="1" t="s">
        <v>24</v>
      </c>
      <c r="G78" s="1" t="s">
        <v>76</v>
      </c>
      <c r="H78" s="3">
        <v>20.784</v>
      </c>
      <c r="I78" s="1" t="s">
        <v>273</v>
      </c>
      <c r="J78" s="3">
        <v>0.026452722774587097</v>
      </c>
      <c r="K78" s="1" t="s">
        <v>274</v>
      </c>
      <c r="L78" s="1"/>
      <c r="M78" s="1"/>
      <c r="N78" s="1"/>
      <c r="O78" s="1"/>
      <c r="P78" s="1"/>
    </row>
    <row r="79" spans="1:16" ht="12.75">
      <c r="A79" s="1">
        <v>14675</v>
      </c>
      <c r="B79" s="1" t="s">
        <v>14</v>
      </c>
      <c r="C79" s="1"/>
      <c r="D79" s="1" t="s">
        <v>15</v>
      </c>
      <c r="E79" s="1" t="s">
        <v>16</v>
      </c>
      <c r="F79" s="1" t="s">
        <v>18</v>
      </c>
      <c r="G79" s="1" t="s">
        <v>17</v>
      </c>
      <c r="H79" s="3">
        <v>1.732</v>
      </c>
      <c r="I79" s="1" t="s">
        <v>273</v>
      </c>
      <c r="J79" s="3">
        <v>0.026452722774587097</v>
      </c>
      <c r="K79" s="1" t="s">
        <v>274</v>
      </c>
      <c r="L79" s="1"/>
      <c r="M79" s="1"/>
      <c r="N79" s="1"/>
      <c r="O79" s="1"/>
      <c r="P79" s="1"/>
    </row>
    <row r="80" spans="1:16" ht="12.75">
      <c r="A80" s="1">
        <v>14912</v>
      </c>
      <c r="B80" s="1" t="s">
        <v>46</v>
      </c>
      <c r="C80" s="1"/>
      <c r="D80" s="1" t="s">
        <v>47</v>
      </c>
      <c r="E80" s="1" t="s">
        <v>16</v>
      </c>
      <c r="F80" s="1" t="s">
        <v>20</v>
      </c>
      <c r="G80" s="1" t="s">
        <v>48</v>
      </c>
      <c r="H80" s="3">
        <v>5.196</v>
      </c>
      <c r="I80" s="1" t="s">
        <v>273</v>
      </c>
      <c r="J80" s="3">
        <v>0.026452722774587097</v>
      </c>
      <c r="K80" s="1" t="s">
        <v>274</v>
      </c>
      <c r="L80" s="1"/>
      <c r="M80" s="1"/>
      <c r="N80" s="1"/>
      <c r="O80" s="1"/>
      <c r="P80" s="1"/>
    </row>
    <row r="81" spans="1:16" ht="12.75">
      <c r="A81" s="1">
        <v>14929</v>
      </c>
      <c r="B81" s="1" t="s">
        <v>69</v>
      </c>
      <c r="C81" s="1"/>
      <c r="D81" s="1" t="s">
        <v>70</v>
      </c>
      <c r="E81" s="1" t="s">
        <v>16</v>
      </c>
      <c r="F81" s="1" t="s">
        <v>72</v>
      </c>
      <c r="G81" s="1" t="s">
        <v>71</v>
      </c>
      <c r="H81" s="3">
        <v>20.784</v>
      </c>
      <c r="I81" s="1" t="s">
        <v>273</v>
      </c>
      <c r="J81" s="3">
        <v>0.026452722774587097</v>
      </c>
      <c r="K81" s="1" t="s">
        <v>274</v>
      </c>
      <c r="L81" s="1">
        <v>0.00035</v>
      </c>
      <c r="M81" s="1">
        <v>0.00055</v>
      </c>
      <c r="N81" s="1">
        <v>5E-05</v>
      </c>
      <c r="O81" s="1">
        <v>5E-05</v>
      </c>
      <c r="P81" s="1" t="s">
        <v>275</v>
      </c>
    </row>
    <row r="82" spans="1:16" ht="12.75">
      <c r="A82" s="1">
        <v>14962</v>
      </c>
      <c r="B82" s="1" t="s">
        <v>65</v>
      </c>
      <c r="C82" s="1"/>
      <c r="D82" s="1" t="s">
        <v>66</v>
      </c>
      <c r="E82" s="1" t="s">
        <v>16</v>
      </c>
      <c r="F82" s="1" t="s">
        <v>28</v>
      </c>
      <c r="G82" s="1" t="s">
        <v>67</v>
      </c>
      <c r="H82" s="3">
        <v>20.784</v>
      </c>
      <c r="I82" s="1" t="s">
        <v>273</v>
      </c>
      <c r="J82" s="3">
        <v>0.026452722774587097</v>
      </c>
      <c r="K82" s="1" t="s">
        <v>274</v>
      </c>
      <c r="L82" s="1">
        <v>0.007600000000000001</v>
      </c>
      <c r="M82" s="1"/>
      <c r="N82" s="1"/>
      <c r="O82" s="1"/>
      <c r="P82" s="1" t="s">
        <v>275</v>
      </c>
    </row>
    <row r="83" spans="1:16" ht="12.75">
      <c r="A83" s="1">
        <v>15161</v>
      </c>
      <c r="B83" s="1" t="s">
        <v>43</v>
      </c>
      <c r="C83" s="1"/>
      <c r="D83" s="1" t="s">
        <v>44</v>
      </c>
      <c r="E83" s="1" t="s">
        <v>16</v>
      </c>
      <c r="F83" s="1" t="s">
        <v>13</v>
      </c>
      <c r="G83" s="1" t="s">
        <v>45</v>
      </c>
      <c r="H83" s="3">
        <v>4.33</v>
      </c>
      <c r="I83" s="1" t="s">
        <v>273</v>
      </c>
      <c r="J83" s="3">
        <v>0.026452722774587097</v>
      </c>
      <c r="K83" s="1" t="s">
        <v>274</v>
      </c>
      <c r="L83" s="1"/>
      <c r="M83" s="1"/>
      <c r="N83" s="1"/>
      <c r="O83" s="1"/>
      <c r="P83" s="1"/>
    </row>
    <row r="84" spans="1:16" ht="12.75">
      <c r="A84" s="1">
        <v>15375</v>
      </c>
      <c r="B84" s="1" t="s">
        <v>53</v>
      </c>
      <c r="C84" s="1"/>
      <c r="D84" s="1" t="s">
        <v>54</v>
      </c>
      <c r="E84" s="1" t="s">
        <v>16</v>
      </c>
      <c r="F84" s="1" t="s">
        <v>49</v>
      </c>
      <c r="G84" s="1" t="s">
        <v>55</v>
      </c>
      <c r="H84" s="3">
        <v>6.928</v>
      </c>
      <c r="I84" s="1" t="s">
        <v>273</v>
      </c>
      <c r="J84" s="3">
        <v>0.026452722774587097</v>
      </c>
      <c r="K84" s="1" t="s">
        <v>274</v>
      </c>
      <c r="L84" s="1"/>
      <c r="M84" s="1"/>
      <c r="N84" s="1"/>
      <c r="O84" s="1"/>
      <c r="P84" s="1"/>
    </row>
    <row r="85" spans="1:16" ht="12.75">
      <c r="A85" s="1">
        <v>15481</v>
      </c>
      <c r="B85" s="1" t="s">
        <v>25</v>
      </c>
      <c r="C85" s="1"/>
      <c r="D85" s="1" t="s">
        <v>26</v>
      </c>
      <c r="E85" s="1" t="s">
        <v>16</v>
      </c>
      <c r="F85" s="1" t="s">
        <v>28</v>
      </c>
      <c r="G85" s="1" t="s">
        <v>27</v>
      </c>
      <c r="H85" s="3">
        <v>5.196</v>
      </c>
      <c r="I85" s="1" t="s">
        <v>273</v>
      </c>
      <c r="J85" s="3">
        <v>0.026452722774587097</v>
      </c>
      <c r="K85" s="1" t="s">
        <v>274</v>
      </c>
      <c r="L85" s="1">
        <v>0.0016</v>
      </c>
      <c r="M85" s="1"/>
      <c r="N85" s="1">
        <v>0.0003</v>
      </c>
      <c r="O85" s="1"/>
      <c r="P85" s="1" t="s">
        <v>275</v>
      </c>
    </row>
    <row r="86" spans="1:16" ht="12.75">
      <c r="A86" s="1">
        <v>15519</v>
      </c>
      <c r="B86" s="1" t="s">
        <v>39</v>
      </c>
      <c r="C86" s="1"/>
      <c r="D86" s="1" t="s">
        <v>40</v>
      </c>
      <c r="E86" s="1" t="s">
        <v>16</v>
      </c>
      <c r="F86" s="1" t="s">
        <v>38</v>
      </c>
      <c r="G86" s="1" t="s">
        <v>41</v>
      </c>
      <c r="H86" s="3">
        <v>4.33</v>
      </c>
      <c r="I86" s="1" t="s">
        <v>273</v>
      </c>
      <c r="J86" s="3">
        <v>0.026452722774587097</v>
      </c>
      <c r="K86" s="1" t="s">
        <v>274</v>
      </c>
      <c r="L86" s="1"/>
      <c r="M86" s="1"/>
      <c r="N86" s="1"/>
      <c r="O86" s="1"/>
      <c r="P86" s="1"/>
    </row>
  </sheetData>
  <sheetProtection/>
  <mergeCells count="1">
    <mergeCell ref="A1:P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83"/>
  <sheetViews>
    <sheetView zoomScale="120" zoomScaleNormal="120" zoomScalePageLayoutView="0" workbookViewId="0" topLeftCell="A1">
      <selection activeCell="A1" sqref="A1:IV16384"/>
    </sheetView>
  </sheetViews>
  <sheetFormatPr defaultColWidth="8.8515625" defaultRowHeight="12.75"/>
  <cols>
    <col min="1" max="2" width="8.8515625" style="13" customWidth="1"/>
    <col min="3" max="3" width="6.00390625" style="9" bestFit="1" customWidth="1"/>
    <col min="4" max="4" width="10.57421875" style="9" bestFit="1" customWidth="1"/>
    <col min="5" max="5" width="35.00390625" style="9" customWidth="1"/>
    <col min="6" max="6" width="11.57421875" style="9" bestFit="1" customWidth="1"/>
    <col min="7" max="7" width="20.421875" style="20" customWidth="1"/>
    <col min="8" max="8" width="18.7109375" style="21" customWidth="1"/>
    <col min="9" max="9" width="5.00390625" style="9" customWidth="1"/>
    <col min="10" max="10" width="5.421875" style="8" bestFit="1" customWidth="1"/>
    <col min="11" max="11" width="23.00390625" style="5" bestFit="1" customWidth="1"/>
    <col min="12" max="12" width="10.8515625" style="8" bestFit="1" customWidth="1"/>
    <col min="13" max="13" width="28.00390625" style="5" bestFit="1" customWidth="1"/>
    <col min="14" max="14" width="11.7109375" style="5" bestFit="1" customWidth="1"/>
    <col min="15" max="15" width="10.7109375" style="5" bestFit="1" customWidth="1"/>
    <col min="16" max="16" width="14.421875" style="5" bestFit="1" customWidth="1"/>
    <col min="17" max="17" width="9.00390625" style="5" bestFit="1" customWidth="1"/>
    <col min="18" max="18" width="16.8515625" style="5" bestFit="1" customWidth="1"/>
    <col min="19" max="16384" width="8.8515625" style="5" customWidth="1"/>
  </cols>
  <sheetData>
    <row r="1" spans="1:18" ht="13.5">
      <c r="A1" s="12" t="s">
        <v>279</v>
      </c>
      <c r="B1" s="12" t="s">
        <v>280</v>
      </c>
      <c r="C1" s="10" t="s">
        <v>0</v>
      </c>
      <c r="D1" s="10" t="s">
        <v>5</v>
      </c>
      <c r="E1" s="10" t="s">
        <v>3</v>
      </c>
      <c r="F1" s="10" t="s">
        <v>6</v>
      </c>
      <c r="G1" s="19" t="s">
        <v>283</v>
      </c>
      <c r="H1" s="19" t="s">
        <v>284</v>
      </c>
      <c r="I1" s="10"/>
      <c r="J1" s="7" t="s">
        <v>7</v>
      </c>
      <c r="K1" s="6" t="s">
        <v>270</v>
      </c>
      <c r="L1" s="7" t="s">
        <v>8</v>
      </c>
      <c r="M1" s="6" t="s">
        <v>271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272</v>
      </c>
    </row>
    <row r="2" spans="1:18" ht="13.5">
      <c r="A2" s="13" t="s">
        <v>287</v>
      </c>
      <c r="B2" s="13" t="s">
        <v>332</v>
      </c>
      <c r="C2" s="10">
        <v>13681</v>
      </c>
      <c r="D2" s="10" t="s">
        <v>90</v>
      </c>
      <c r="E2" s="10" t="s">
        <v>89</v>
      </c>
      <c r="F2" s="10" t="s">
        <v>38</v>
      </c>
      <c r="G2" s="16" t="s">
        <v>285</v>
      </c>
      <c r="H2" s="17" t="s">
        <v>337</v>
      </c>
      <c r="I2" s="10"/>
      <c r="J2" s="7">
        <v>41.568</v>
      </c>
      <c r="K2" s="6" t="s">
        <v>273</v>
      </c>
      <c r="L2" s="7">
        <v>0.026452722774587097</v>
      </c>
      <c r="M2" s="6" t="s">
        <v>274</v>
      </c>
      <c r="N2" s="6">
        <v>0.00425</v>
      </c>
      <c r="O2" s="6">
        <v>0.001</v>
      </c>
      <c r="P2" s="6">
        <v>0.0009999999999999998</v>
      </c>
      <c r="Q2" s="6"/>
      <c r="R2" s="6" t="s">
        <v>275</v>
      </c>
    </row>
    <row r="3" spans="1:18" ht="13.5">
      <c r="A3" s="13" t="s">
        <v>287</v>
      </c>
      <c r="B3" s="13" t="s">
        <v>294</v>
      </c>
      <c r="C3" s="10">
        <v>13452</v>
      </c>
      <c r="D3" s="10" t="s">
        <v>37</v>
      </c>
      <c r="E3" s="10" t="s">
        <v>36</v>
      </c>
      <c r="F3" s="10" t="s">
        <v>38</v>
      </c>
      <c r="G3" s="16" t="s">
        <v>285</v>
      </c>
      <c r="H3" s="17" t="s">
        <v>293</v>
      </c>
      <c r="I3" s="10"/>
      <c r="J3" s="7">
        <v>3.464</v>
      </c>
      <c r="K3" s="6" t="s">
        <v>273</v>
      </c>
      <c r="L3" s="7">
        <v>0.026452722774587097</v>
      </c>
      <c r="M3" s="6" t="s">
        <v>274</v>
      </c>
      <c r="N3" s="6">
        <v>0.00805</v>
      </c>
      <c r="O3" s="6">
        <v>0.0002</v>
      </c>
      <c r="P3" s="6"/>
      <c r="Q3" s="6"/>
      <c r="R3" s="6" t="s">
        <v>275</v>
      </c>
    </row>
    <row r="4" spans="1:18" ht="13.5">
      <c r="A4" s="14" t="s">
        <v>287</v>
      </c>
      <c r="B4" s="14" t="s">
        <v>288</v>
      </c>
      <c r="C4" s="10">
        <v>8088</v>
      </c>
      <c r="D4" s="10" t="s">
        <v>266</v>
      </c>
      <c r="E4" s="10" t="s">
        <v>265</v>
      </c>
      <c r="F4" s="10" t="s">
        <v>38</v>
      </c>
      <c r="G4" s="16" t="s">
        <v>285</v>
      </c>
      <c r="H4" s="17" t="s">
        <v>286</v>
      </c>
      <c r="I4" s="10"/>
      <c r="J4" s="7">
        <v>31.176</v>
      </c>
      <c r="K4" s="6" t="s">
        <v>273</v>
      </c>
      <c r="L4" s="7">
        <v>0.026452722774587097</v>
      </c>
      <c r="M4" s="6" t="s">
        <v>274</v>
      </c>
      <c r="N4" s="6">
        <v>0.00030000000000000003</v>
      </c>
      <c r="O4" s="6"/>
      <c r="P4" s="6"/>
      <c r="Q4" s="6"/>
      <c r="R4" s="6" t="s">
        <v>275</v>
      </c>
    </row>
    <row r="5" spans="1:18" ht="13.5">
      <c r="A5" s="14" t="s">
        <v>287</v>
      </c>
      <c r="B5" s="14" t="s">
        <v>289</v>
      </c>
      <c r="C5" s="10">
        <v>10920</v>
      </c>
      <c r="D5" s="10" t="s">
        <v>212</v>
      </c>
      <c r="E5" s="10" t="s">
        <v>211</v>
      </c>
      <c r="F5" s="10" t="s">
        <v>38</v>
      </c>
      <c r="G5" s="16" t="s">
        <v>285</v>
      </c>
      <c r="H5" s="17" t="s">
        <v>290</v>
      </c>
      <c r="I5" s="10"/>
      <c r="J5" s="7">
        <v>31.176</v>
      </c>
      <c r="K5" s="6" t="s">
        <v>273</v>
      </c>
      <c r="L5" s="7">
        <v>0.026452722774587097</v>
      </c>
      <c r="M5" s="6" t="s">
        <v>274</v>
      </c>
      <c r="N5" s="6">
        <v>0.004449999999999999</v>
      </c>
      <c r="O5" s="6"/>
      <c r="P5" s="6"/>
      <c r="Q5" s="6"/>
      <c r="R5" s="6" t="s">
        <v>275</v>
      </c>
    </row>
    <row r="6" spans="1:18" ht="13.5">
      <c r="A6" s="13" t="s">
        <v>287</v>
      </c>
      <c r="B6" s="13" t="s">
        <v>292</v>
      </c>
      <c r="C6" s="10">
        <v>15519</v>
      </c>
      <c r="D6" s="10" t="s">
        <v>41</v>
      </c>
      <c r="E6" s="10" t="s">
        <v>40</v>
      </c>
      <c r="F6" s="10" t="s">
        <v>38</v>
      </c>
      <c r="G6" s="16" t="s">
        <v>285</v>
      </c>
      <c r="H6" s="17" t="s">
        <v>291</v>
      </c>
      <c r="I6" s="10"/>
      <c r="J6" s="7">
        <v>4.33</v>
      </c>
      <c r="K6" s="6" t="s">
        <v>273</v>
      </c>
      <c r="L6" s="7">
        <v>0.026452722774587097</v>
      </c>
      <c r="M6" s="6" t="s">
        <v>274</v>
      </c>
      <c r="N6" s="6"/>
      <c r="O6" s="6"/>
      <c r="P6" s="6"/>
      <c r="Q6" s="6"/>
      <c r="R6" s="6"/>
    </row>
    <row r="7" spans="1:18" ht="13.5">
      <c r="A7" s="13" t="s">
        <v>340</v>
      </c>
      <c r="B7" s="13" t="s">
        <v>341</v>
      </c>
      <c r="C7" s="10">
        <v>11810</v>
      </c>
      <c r="D7" s="10" t="s">
        <v>208</v>
      </c>
      <c r="E7" s="10" t="s">
        <v>207</v>
      </c>
      <c r="F7" s="10" t="s">
        <v>97</v>
      </c>
      <c r="G7" s="16" t="s">
        <v>338</v>
      </c>
      <c r="H7" s="17" t="s">
        <v>339</v>
      </c>
      <c r="I7" s="10"/>
      <c r="J7" s="7">
        <v>41.568</v>
      </c>
      <c r="K7" s="6" t="s">
        <v>273</v>
      </c>
      <c r="L7" s="7">
        <v>0.026452722774587097</v>
      </c>
      <c r="M7" s="6" t="s">
        <v>274</v>
      </c>
      <c r="N7" s="6">
        <v>0.014399999999999998</v>
      </c>
      <c r="O7" s="6">
        <v>0.0029</v>
      </c>
      <c r="P7" s="6">
        <v>0.0007</v>
      </c>
      <c r="Q7" s="6">
        <v>0.0033499999999999997</v>
      </c>
      <c r="R7" s="6" t="s">
        <v>275</v>
      </c>
    </row>
    <row r="8" spans="1:18" ht="13.5">
      <c r="A8" s="13" t="s">
        <v>340</v>
      </c>
      <c r="B8" s="13" t="s">
        <v>342</v>
      </c>
      <c r="C8" s="10">
        <v>11824</v>
      </c>
      <c r="D8" s="10" t="s">
        <v>202</v>
      </c>
      <c r="E8" s="10" t="s">
        <v>201</v>
      </c>
      <c r="F8" s="10" t="s">
        <v>97</v>
      </c>
      <c r="G8" s="16" t="s">
        <v>338</v>
      </c>
      <c r="H8" s="17" t="s">
        <v>343</v>
      </c>
      <c r="I8" s="10"/>
      <c r="J8" s="7">
        <v>41.568</v>
      </c>
      <c r="K8" s="6" t="s">
        <v>273</v>
      </c>
      <c r="L8" s="7">
        <v>0.026452722774587097</v>
      </c>
      <c r="M8" s="6" t="s">
        <v>274</v>
      </c>
      <c r="N8" s="6"/>
      <c r="O8" s="6"/>
      <c r="P8" s="6"/>
      <c r="Q8" s="6"/>
      <c r="R8" s="6"/>
    </row>
    <row r="9" spans="1:18" ht="13.5">
      <c r="A9" s="13" t="s">
        <v>340</v>
      </c>
      <c r="B9" s="13" t="s">
        <v>345</v>
      </c>
      <c r="C9" s="10">
        <v>14194</v>
      </c>
      <c r="D9" s="10" t="s">
        <v>96</v>
      </c>
      <c r="E9" s="10" t="s">
        <v>68</v>
      </c>
      <c r="F9" s="10" t="s">
        <v>97</v>
      </c>
      <c r="G9" s="16" t="s">
        <v>338</v>
      </c>
      <c r="H9" s="17" t="s">
        <v>344</v>
      </c>
      <c r="I9" s="10"/>
      <c r="J9" s="7">
        <v>20.784</v>
      </c>
      <c r="K9" s="6" t="s">
        <v>273</v>
      </c>
      <c r="L9" s="7">
        <v>0.026452722774587097</v>
      </c>
      <c r="M9" s="6" t="s">
        <v>274</v>
      </c>
      <c r="N9" s="6"/>
      <c r="O9" s="6"/>
      <c r="P9" s="6"/>
      <c r="Q9" s="6"/>
      <c r="R9" s="6"/>
    </row>
    <row r="10" spans="1:18" ht="13.5">
      <c r="A10" s="13" t="s">
        <v>297</v>
      </c>
      <c r="B10" s="13" t="s">
        <v>307</v>
      </c>
      <c r="C10" s="10">
        <v>15481</v>
      </c>
      <c r="D10" s="10" t="s">
        <v>27</v>
      </c>
      <c r="E10" s="10" t="s">
        <v>26</v>
      </c>
      <c r="F10" s="10" t="s">
        <v>28</v>
      </c>
      <c r="G10" s="16" t="s">
        <v>295</v>
      </c>
      <c r="H10" s="17" t="s">
        <v>306</v>
      </c>
      <c r="I10" s="10"/>
      <c r="J10" s="7">
        <v>5.196</v>
      </c>
      <c r="K10" s="6" t="s">
        <v>273</v>
      </c>
      <c r="L10" s="7">
        <v>0.026452722774587097</v>
      </c>
      <c r="M10" s="6" t="s">
        <v>274</v>
      </c>
      <c r="N10" s="6">
        <v>0.0016</v>
      </c>
      <c r="O10" s="6"/>
      <c r="P10" s="6">
        <v>0.0003</v>
      </c>
      <c r="Q10" s="6"/>
      <c r="R10" s="6" t="s">
        <v>275</v>
      </c>
    </row>
    <row r="11" spans="1:18" ht="13.5">
      <c r="A11" s="13" t="s">
        <v>297</v>
      </c>
      <c r="B11" s="13" t="s">
        <v>303</v>
      </c>
      <c r="C11" s="10">
        <v>13417</v>
      </c>
      <c r="D11" s="10" t="s">
        <v>113</v>
      </c>
      <c r="E11" s="10" t="s">
        <v>28</v>
      </c>
      <c r="F11" s="10" t="s">
        <v>28</v>
      </c>
      <c r="G11" s="16" t="s">
        <v>295</v>
      </c>
      <c r="H11" s="17" t="s">
        <v>302</v>
      </c>
      <c r="I11" s="10"/>
      <c r="J11" s="7">
        <v>20.784</v>
      </c>
      <c r="K11" s="6" t="s">
        <v>273</v>
      </c>
      <c r="L11" s="7">
        <v>0.026452722774587097</v>
      </c>
      <c r="M11" s="6" t="s">
        <v>274</v>
      </c>
      <c r="N11" s="6"/>
      <c r="O11" s="6"/>
      <c r="P11" s="6"/>
      <c r="Q11" s="6"/>
      <c r="R11" s="6"/>
    </row>
    <row r="12" spans="1:18" ht="13.5">
      <c r="A12" s="13" t="s">
        <v>297</v>
      </c>
      <c r="B12" s="13" t="s">
        <v>277</v>
      </c>
      <c r="C12" s="10">
        <v>12103</v>
      </c>
      <c r="D12" s="10" t="s">
        <v>185</v>
      </c>
      <c r="E12" s="10" t="s">
        <v>28</v>
      </c>
      <c r="F12" s="10" t="s">
        <v>28</v>
      </c>
      <c r="G12" s="16" t="s">
        <v>295</v>
      </c>
      <c r="H12" s="17" t="s">
        <v>301</v>
      </c>
      <c r="I12" s="10"/>
      <c r="J12" s="7">
        <v>31.176</v>
      </c>
      <c r="K12" s="6" t="s">
        <v>273</v>
      </c>
      <c r="L12" s="7">
        <v>0.026452722774587097</v>
      </c>
      <c r="M12" s="6" t="s">
        <v>274</v>
      </c>
      <c r="N12" s="6"/>
      <c r="O12" s="6"/>
      <c r="P12" s="6"/>
      <c r="Q12" s="6"/>
      <c r="R12" s="6"/>
    </row>
    <row r="13" spans="1:18" ht="13.5">
      <c r="A13" s="13" t="s">
        <v>297</v>
      </c>
      <c r="B13" s="13" t="s">
        <v>298</v>
      </c>
      <c r="C13" s="10">
        <v>8503</v>
      </c>
      <c r="D13" s="10" t="s">
        <v>260</v>
      </c>
      <c r="E13" s="10" t="s">
        <v>66</v>
      </c>
      <c r="F13" s="10" t="s">
        <v>28</v>
      </c>
      <c r="G13" s="16" t="s">
        <v>295</v>
      </c>
      <c r="H13" s="17" t="s">
        <v>296</v>
      </c>
      <c r="I13" s="10"/>
      <c r="J13" s="7">
        <v>41.568</v>
      </c>
      <c r="K13" s="6" t="s">
        <v>273</v>
      </c>
      <c r="L13" s="7">
        <v>0.026452722774587097</v>
      </c>
      <c r="M13" s="6" t="s">
        <v>274</v>
      </c>
      <c r="N13" s="6"/>
      <c r="O13" s="6"/>
      <c r="P13" s="6"/>
      <c r="Q13" s="6"/>
      <c r="R13" s="6"/>
    </row>
    <row r="14" spans="1:18" ht="13.5">
      <c r="A14" s="13" t="s">
        <v>297</v>
      </c>
      <c r="B14" s="13" t="s">
        <v>304</v>
      </c>
      <c r="C14" s="10">
        <v>13410</v>
      </c>
      <c r="D14" s="10" t="s">
        <v>63</v>
      </c>
      <c r="E14" s="10" t="s">
        <v>62</v>
      </c>
      <c r="F14" s="10" t="s">
        <v>28</v>
      </c>
      <c r="G14" s="16" t="s">
        <v>295</v>
      </c>
      <c r="H14" s="17" t="s">
        <v>305</v>
      </c>
      <c r="I14" s="10"/>
      <c r="J14" s="7">
        <v>7.794</v>
      </c>
      <c r="K14" s="6" t="s">
        <v>273</v>
      </c>
      <c r="L14" s="7">
        <v>0.026452722774587097</v>
      </c>
      <c r="M14" s="6" t="s">
        <v>274</v>
      </c>
      <c r="N14" s="6">
        <v>0.00495</v>
      </c>
      <c r="O14" s="6">
        <v>0.0008</v>
      </c>
      <c r="P14" s="6">
        <v>0.0014000000000000002</v>
      </c>
      <c r="Q14" s="6"/>
      <c r="R14" s="6" t="s">
        <v>275</v>
      </c>
    </row>
    <row r="15" spans="1:18" ht="13.5">
      <c r="A15" s="13" t="s">
        <v>297</v>
      </c>
      <c r="B15" s="13" t="s">
        <v>300</v>
      </c>
      <c r="C15" s="10">
        <v>8965</v>
      </c>
      <c r="D15" s="10" t="s">
        <v>242</v>
      </c>
      <c r="E15" s="10" t="s">
        <v>241</v>
      </c>
      <c r="F15" s="10" t="s">
        <v>28</v>
      </c>
      <c r="G15" s="16" t="s">
        <v>295</v>
      </c>
      <c r="H15" s="17" t="s">
        <v>299</v>
      </c>
      <c r="I15" s="10"/>
      <c r="J15" s="7">
        <v>20.784</v>
      </c>
      <c r="K15" s="6" t="s">
        <v>273</v>
      </c>
      <c r="L15" s="7">
        <v>0.026452722774587097</v>
      </c>
      <c r="M15" s="6" t="s">
        <v>274</v>
      </c>
      <c r="N15" s="6"/>
      <c r="O15" s="6"/>
      <c r="P15" s="6"/>
      <c r="Q15" s="6"/>
      <c r="R15" s="6"/>
    </row>
    <row r="16" spans="1:18" ht="13.5">
      <c r="A16" s="13" t="s">
        <v>297</v>
      </c>
      <c r="B16" s="13" t="s">
        <v>298</v>
      </c>
      <c r="C16" s="10">
        <v>14962</v>
      </c>
      <c r="D16" s="10" t="s">
        <v>67</v>
      </c>
      <c r="E16" s="10" t="s">
        <v>66</v>
      </c>
      <c r="F16" s="10" t="s">
        <v>28</v>
      </c>
      <c r="G16" s="16" t="s">
        <v>295</v>
      </c>
      <c r="H16" s="17" t="s">
        <v>296</v>
      </c>
      <c r="I16" s="10"/>
      <c r="J16" s="7">
        <v>20.784</v>
      </c>
      <c r="K16" s="6" t="s">
        <v>273</v>
      </c>
      <c r="L16" s="7">
        <v>0.026452722774587097</v>
      </c>
      <c r="M16" s="6" t="s">
        <v>274</v>
      </c>
      <c r="N16" s="6">
        <v>0.007600000000000001</v>
      </c>
      <c r="O16" s="6"/>
      <c r="P16" s="6"/>
      <c r="Q16" s="6"/>
      <c r="R16" s="6" t="s">
        <v>275</v>
      </c>
    </row>
    <row r="17" spans="1:18" ht="13.5">
      <c r="A17" s="13" t="s">
        <v>332</v>
      </c>
      <c r="B17" s="13" t="s">
        <v>289</v>
      </c>
      <c r="C17" s="10">
        <v>8313</v>
      </c>
      <c r="D17" s="10" t="s">
        <v>253</v>
      </c>
      <c r="E17" s="10" t="s">
        <v>126</v>
      </c>
      <c r="F17" s="10" t="s">
        <v>64</v>
      </c>
      <c r="G17" s="16" t="s">
        <v>328</v>
      </c>
      <c r="H17" s="17" t="s">
        <v>329</v>
      </c>
      <c r="I17" s="10"/>
      <c r="J17" s="7">
        <v>41.568</v>
      </c>
      <c r="K17" s="6" t="s">
        <v>273</v>
      </c>
      <c r="L17" s="7">
        <v>0.026452722774587097</v>
      </c>
      <c r="M17" s="6" t="s">
        <v>274</v>
      </c>
      <c r="N17" s="6">
        <v>0.006499999999999999</v>
      </c>
      <c r="O17" s="6">
        <v>0.0021500000000000004</v>
      </c>
      <c r="P17" s="6">
        <v>0.0006</v>
      </c>
      <c r="Q17" s="6"/>
      <c r="R17" s="6" t="s">
        <v>275</v>
      </c>
    </row>
    <row r="18" spans="1:18" ht="13.5">
      <c r="A18" s="13" t="s">
        <v>332</v>
      </c>
      <c r="B18" s="13" t="s">
        <v>334</v>
      </c>
      <c r="C18" s="10">
        <v>8336</v>
      </c>
      <c r="D18" s="10" t="s">
        <v>269</v>
      </c>
      <c r="E18" s="10" t="s">
        <v>268</v>
      </c>
      <c r="F18" s="10" t="s">
        <v>64</v>
      </c>
      <c r="G18" s="16" t="s">
        <v>328</v>
      </c>
      <c r="H18" s="17" t="s">
        <v>330</v>
      </c>
      <c r="I18" s="10"/>
      <c r="J18" s="7">
        <v>10.392</v>
      </c>
      <c r="K18" s="6" t="s">
        <v>273</v>
      </c>
      <c r="L18" s="7">
        <v>0.026452722774587097</v>
      </c>
      <c r="M18" s="6" t="s">
        <v>274</v>
      </c>
      <c r="N18" s="6"/>
      <c r="O18" s="6"/>
      <c r="P18" s="6"/>
      <c r="Q18" s="6"/>
      <c r="R18" s="6"/>
    </row>
    <row r="19" spans="1:18" ht="13.5">
      <c r="A19" s="13" t="s">
        <v>332</v>
      </c>
      <c r="B19" s="13" t="s">
        <v>333</v>
      </c>
      <c r="C19" s="10">
        <v>8467</v>
      </c>
      <c r="D19" s="10" t="s">
        <v>263</v>
      </c>
      <c r="E19" s="10" t="s">
        <v>262</v>
      </c>
      <c r="F19" s="10" t="s">
        <v>64</v>
      </c>
      <c r="G19" s="16" t="s">
        <v>328</v>
      </c>
      <c r="H19" s="17" t="s">
        <v>331</v>
      </c>
      <c r="I19" s="10"/>
      <c r="J19" s="7">
        <v>20.784</v>
      </c>
      <c r="K19" s="6" t="s">
        <v>273</v>
      </c>
      <c r="L19" s="7">
        <v>0.026452722774587097</v>
      </c>
      <c r="M19" s="6" t="s">
        <v>274</v>
      </c>
      <c r="N19" s="6">
        <v>0.00525</v>
      </c>
      <c r="O19" s="6">
        <v>0.00165</v>
      </c>
      <c r="P19" s="6">
        <v>0.00035</v>
      </c>
      <c r="Q19" s="6"/>
      <c r="R19" s="6" t="s">
        <v>275</v>
      </c>
    </row>
    <row r="20" spans="1:18" ht="13.5">
      <c r="A20" s="13" t="s">
        <v>332</v>
      </c>
      <c r="B20" s="13" t="s">
        <v>289</v>
      </c>
      <c r="C20" s="10">
        <v>13386</v>
      </c>
      <c r="D20" s="10" t="s">
        <v>127</v>
      </c>
      <c r="E20" s="10" t="s">
        <v>126</v>
      </c>
      <c r="F20" s="10" t="s">
        <v>64</v>
      </c>
      <c r="G20" s="16" t="s">
        <v>328</v>
      </c>
      <c r="H20" s="17" t="s">
        <v>329</v>
      </c>
      <c r="I20" s="10"/>
      <c r="J20" s="7">
        <v>10.392</v>
      </c>
      <c r="K20" s="6" t="s">
        <v>273</v>
      </c>
      <c r="L20" s="7">
        <v>0.026452722774587097</v>
      </c>
      <c r="M20" s="6" t="s">
        <v>274</v>
      </c>
      <c r="N20" s="6">
        <v>0.028149999999999998</v>
      </c>
      <c r="O20" s="6">
        <v>0.00625</v>
      </c>
      <c r="P20" s="6">
        <v>0.0012499999999999998</v>
      </c>
      <c r="Q20" s="6">
        <v>0.0001</v>
      </c>
      <c r="R20" s="6" t="s">
        <v>275</v>
      </c>
    </row>
    <row r="21" spans="1:18" ht="13.5">
      <c r="A21" s="13" t="s">
        <v>332</v>
      </c>
      <c r="B21" s="13" t="s">
        <v>277</v>
      </c>
      <c r="C21" s="10">
        <v>8943</v>
      </c>
      <c r="D21" s="10" t="s">
        <v>234</v>
      </c>
      <c r="E21" s="10" t="s">
        <v>50</v>
      </c>
      <c r="F21" s="10" t="s">
        <v>64</v>
      </c>
      <c r="G21" s="16" t="s">
        <v>328</v>
      </c>
      <c r="H21" s="17" t="s">
        <v>346</v>
      </c>
      <c r="I21" s="10"/>
      <c r="J21" s="7">
        <v>41.568</v>
      </c>
      <c r="K21" s="6" t="s">
        <v>273</v>
      </c>
      <c r="L21" s="7">
        <v>0.026452722774587097</v>
      </c>
      <c r="M21" s="6" t="s">
        <v>274</v>
      </c>
      <c r="N21" s="6"/>
      <c r="O21" s="6"/>
      <c r="P21" s="6"/>
      <c r="Q21" s="6"/>
      <c r="R21" s="6"/>
    </row>
    <row r="22" spans="1:18" ht="13.5">
      <c r="A22" s="13" t="s">
        <v>332</v>
      </c>
      <c r="B22" s="13" t="s">
        <v>332</v>
      </c>
      <c r="C22" s="10">
        <v>12526</v>
      </c>
      <c r="D22" s="10" t="s">
        <v>158</v>
      </c>
      <c r="E22" s="10" t="s">
        <v>157</v>
      </c>
      <c r="F22" s="10" t="s">
        <v>64</v>
      </c>
      <c r="G22" s="16" t="s">
        <v>328</v>
      </c>
      <c r="H22" s="17" t="s">
        <v>347</v>
      </c>
      <c r="I22" s="10"/>
      <c r="J22" s="7">
        <v>31.176</v>
      </c>
      <c r="K22" s="6" t="s">
        <v>273</v>
      </c>
      <c r="L22" s="7">
        <v>0.026452722774587097</v>
      </c>
      <c r="M22" s="6" t="s">
        <v>274</v>
      </c>
      <c r="N22" s="6"/>
      <c r="O22" s="6"/>
      <c r="P22" s="6"/>
      <c r="Q22" s="6"/>
      <c r="R22" s="6"/>
    </row>
    <row r="23" spans="1:18" ht="13.5">
      <c r="A23" s="15" t="s">
        <v>332</v>
      </c>
      <c r="B23" s="15" t="s">
        <v>304</v>
      </c>
      <c r="C23" s="10">
        <v>13225</v>
      </c>
      <c r="D23" s="10" t="s">
        <v>111</v>
      </c>
      <c r="E23" s="10" t="s">
        <v>110</v>
      </c>
      <c r="F23" s="10" t="s">
        <v>64</v>
      </c>
      <c r="G23" s="16" t="s">
        <v>328</v>
      </c>
      <c r="H23" s="17" t="s">
        <v>348</v>
      </c>
      <c r="I23" s="10"/>
      <c r="J23" s="7">
        <v>41.568</v>
      </c>
      <c r="K23" s="6" t="s">
        <v>273</v>
      </c>
      <c r="L23" s="7">
        <v>0.026452722774587097</v>
      </c>
      <c r="M23" s="6" t="s">
        <v>274</v>
      </c>
      <c r="N23" s="6">
        <v>0.06584999999999998</v>
      </c>
      <c r="O23" s="6"/>
      <c r="P23" s="6">
        <v>0.00025</v>
      </c>
      <c r="Q23" s="6">
        <v>0.0004</v>
      </c>
      <c r="R23" s="6" t="s">
        <v>275</v>
      </c>
    </row>
    <row r="24" spans="1:18" ht="13.5">
      <c r="A24" s="15" t="s">
        <v>332</v>
      </c>
      <c r="B24" s="15" t="s">
        <v>304</v>
      </c>
      <c r="C24" s="10">
        <v>12391</v>
      </c>
      <c r="D24" s="10" t="s">
        <v>165</v>
      </c>
      <c r="E24" s="10" t="s">
        <v>110</v>
      </c>
      <c r="F24" s="10" t="s">
        <v>64</v>
      </c>
      <c r="G24" s="16" t="s">
        <v>328</v>
      </c>
      <c r="H24" s="17" t="s">
        <v>348</v>
      </c>
      <c r="I24" s="10"/>
      <c r="J24" s="7">
        <v>31.176</v>
      </c>
      <c r="K24" s="6" t="s">
        <v>273</v>
      </c>
      <c r="L24" s="7">
        <v>0.026452722774587097</v>
      </c>
      <c r="M24" s="6" t="s">
        <v>274</v>
      </c>
      <c r="N24" s="6"/>
      <c r="O24" s="6"/>
      <c r="P24" s="6"/>
      <c r="Q24" s="6"/>
      <c r="R24" s="6"/>
    </row>
    <row r="25" spans="1:18" ht="13.5">
      <c r="A25" s="13" t="s">
        <v>332</v>
      </c>
      <c r="B25" s="13" t="s">
        <v>351</v>
      </c>
      <c r="C25" s="10">
        <v>14305</v>
      </c>
      <c r="D25" s="10" t="s">
        <v>93</v>
      </c>
      <c r="E25" s="10" t="s">
        <v>92</v>
      </c>
      <c r="F25" s="10" t="s">
        <v>64</v>
      </c>
      <c r="G25" s="16" t="s">
        <v>328</v>
      </c>
      <c r="H25" s="17" t="s">
        <v>350</v>
      </c>
      <c r="I25" s="10"/>
      <c r="J25" s="7">
        <v>31.176</v>
      </c>
      <c r="K25" s="6" t="s">
        <v>273</v>
      </c>
      <c r="L25" s="7">
        <v>0.026452722774587097</v>
      </c>
      <c r="M25" s="6" t="s">
        <v>274</v>
      </c>
      <c r="N25" s="6"/>
      <c r="O25" s="6"/>
      <c r="P25" s="6"/>
      <c r="Q25" s="6"/>
      <c r="R25" s="6"/>
    </row>
    <row r="26" spans="1:18" ht="13.5">
      <c r="A26" s="13" t="s">
        <v>332</v>
      </c>
      <c r="B26" s="13" t="s">
        <v>278</v>
      </c>
      <c r="C26" s="10">
        <v>12541</v>
      </c>
      <c r="D26" s="10" t="s">
        <v>155</v>
      </c>
      <c r="E26" s="10" t="s">
        <v>154</v>
      </c>
      <c r="F26" s="10" t="s">
        <v>64</v>
      </c>
      <c r="G26" s="16" t="s">
        <v>328</v>
      </c>
      <c r="H26" s="17" t="s">
        <v>349</v>
      </c>
      <c r="I26" s="10"/>
      <c r="J26" s="7">
        <v>20.784</v>
      </c>
      <c r="K26" s="6" t="s">
        <v>273</v>
      </c>
      <c r="L26" s="7">
        <v>0.026452722774587097</v>
      </c>
      <c r="M26" s="6" t="s">
        <v>274</v>
      </c>
      <c r="N26" s="6"/>
      <c r="O26" s="6"/>
      <c r="P26" s="6"/>
      <c r="Q26" s="6"/>
      <c r="R26" s="6"/>
    </row>
    <row r="27" spans="1:18" ht="13.5">
      <c r="A27" s="13" t="s">
        <v>332</v>
      </c>
      <c r="B27" s="13" t="s">
        <v>316</v>
      </c>
      <c r="C27" s="10">
        <v>8961</v>
      </c>
      <c r="D27" s="10" t="s">
        <v>239</v>
      </c>
      <c r="E27" s="10" t="s">
        <v>238</v>
      </c>
      <c r="F27" s="10" t="s">
        <v>64</v>
      </c>
      <c r="G27" s="16" t="s">
        <v>328</v>
      </c>
      <c r="H27" s="17" t="s">
        <v>352</v>
      </c>
      <c r="I27" s="10"/>
      <c r="J27" s="7">
        <v>31.176</v>
      </c>
      <c r="K27" s="6" t="s">
        <v>273</v>
      </c>
      <c r="L27" s="7">
        <v>0.026452722774587097</v>
      </c>
      <c r="M27" s="6" t="s">
        <v>274</v>
      </c>
      <c r="N27" s="6"/>
      <c r="O27" s="6"/>
      <c r="P27" s="6"/>
      <c r="Q27" s="6"/>
      <c r="R27" s="6"/>
    </row>
    <row r="28" spans="1:18" ht="13.5">
      <c r="A28" s="13" t="s">
        <v>303</v>
      </c>
      <c r="B28" s="13" t="s">
        <v>332</v>
      </c>
      <c r="C28" s="10">
        <v>9400</v>
      </c>
      <c r="D28" s="10" t="s">
        <v>228</v>
      </c>
      <c r="E28" s="10" t="s">
        <v>227</v>
      </c>
      <c r="F28" s="10" t="s">
        <v>24</v>
      </c>
      <c r="G28" s="16" t="s">
        <v>353</v>
      </c>
      <c r="H28" s="17" t="s">
        <v>354</v>
      </c>
      <c r="I28" s="10"/>
      <c r="J28" s="7">
        <v>31.176</v>
      </c>
      <c r="K28" s="6" t="s">
        <v>273</v>
      </c>
      <c r="L28" s="7">
        <v>0.026452722774587097</v>
      </c>
      <c r="M28" s="6" t="s">
        <v>274</v>
      </c>
      <c r="N28" s="6"/>
      <c r="O28" s="6"/>
      <c r="P28" s="6"/>
      <c r="Q28" s="6"/>
      <c r="R28" s="6"/>
    </row>
    <row r="29" spans="1:18" ht="13.5">
      <c r="A29" s="13" t="s">
        <v>277</v>
      </c>
      <c r="B29" s="13" t="s">
        <v>303</v>
      </c>
      <c r="C29" s="10">
        <v>13407</v>
      </c>
      <c r="D29" s="10" t="s">
        <v>23</v>
      </c>
      <c r="E29" s="10" t="s">
        <v>22</v>
      </c>
      <c r="F29" s="10" t="s">
        <v>24</v>
      </c>
      <c r="G29" s="16" t="s">
        <v>353</v>
      </c>
      <c r="H29" s="17" t="s">
        <v>355</v>
      </c>
      <c r="I29" s="10"/>
      <c r="J29" s="7">
        <v>5.196</v>
      </c>
      <c r="K29" s="6" t="s">
        <v>273</v>
      </c>
      <c r="L29" s="7">
        <v>0.026452722774587097</v>
      </c>
      <c r="M29" s="6" t="s">
        <v>274</v>
      </c>
      <c r="N29" s="6"/>
      <c r="O29" s="6"/>
      <c r="P29" s="6"/>
      <c r="Q29" s="6"/>
      <c r="R29" s="6"/>
    </row>
    <row r="30" spans="1:18" ht="13.5">
      <c r="A30" s="13" t="s">
        <v>277</v>
      </c>
      <c r="B30" s="13" t="s">
        <v>303</v>
      </c>
      <c r="C30" s="10">
        <v>13543</v>
      </c>
      <c r="D30" s="10" t="s">
        <v>32</v>
      </c>
      <c r="E30" s="10" t="s">
        <v>31</v>
      </c>
      <c r="F30" s="10" t="s">
        <v>24</v>
      </c>
      <c r="G30" s="16" t="s">
        <v>353</v>
      </c>
      <c r="H30" s="17" t="s">
        <v>355</v>
      </c>
      <c r="I30" s="10"/>
      <c r="J30" s="7">
        <v>3.464</v>
      </c>
      <c r="K30" s="6" t="s">
        <v>273</v>
      </c>
      <c r="L30" s="7">
        <v>0.026452722774587097</v>
      </c>
      <c r="M30" s="6" t="s">
        <v>274</v>
      </c>
      <c r="N30" s="6"/>
      <c r="O30" s="6"/>
      <c r="P30" s="6"/>
      <c r="Q30" s="6"/>
      <c r="R30" s="6"/>
    </row>
    <row r="31" spans="1:18" ht="13.5">
      <c r="A31" s="13" t="s">
        <v>277</v>
      </c>
      <c r="B31" s="13" t="s">
        <v>303</v>
      </c>
      <c r="C31" s="10">
        <v>8769</v>
      </c>
      <c r="D31" s="10" t="s">
        <v>251</v>
      </c>
      <c r="E31" s="10" t="s">
        <v>250</v>
      </c>
      <c r="F31" s="10" t="s">
        <v>24</v>
      </c>
      <c r="G31" s="16" t="s">
        <v>353</v>
      </c>
      <c r="H31" s="17" t="s">
        <v>356</v>
      </c>
      <c r="I31" s="10"/>
      <c r="J31" s="7">
        <v>31.176</v>
      </c>
      <c r="K31" s="6" t="s">
        <v>273</v>
      </c>
      <c r="L31" s="7">
        <v>0.026452722774587097</v>
      </c>
      <c r="M31" s="6" t="s">
        <v>274</v>
      </c>
      <c r="N31" s="6"/>
      <c r="O31" s="6"/>
      <c r="P31" s="6"/>
      <c r="Q31" s="6"/>
      <c r="R31" s="6"/>
    </row>
    <row r="32" spans="1:18" ht="13.5">
      <c r="A32" s="13" t="s">
        <v>303</v>
      </c>
      <c r="B32" s="13" t="s">
        <v>289</v>
      </c>
      <c r="C32" s="10">
        <v>14641</v>
      </c>
      <c r="D32" s="10" t="s">
        <v>76</v>
      </c>
      <c r="E32" s="10" t="s">
        <v>75</v>
      </c>
      <c r="F32" s="10" t="s">
        <v>24</v>
      </c>
      <c r="G32" s="16" t="s">
        <v>353</v>
      </c>
      <c r="H32" s="17" t="s">
        <v>357</v>
      </c>
      <c r="I32" s="10"/>
      <c r="J32" s="7">
        <v>20.784</v>
      </c>
      <c r="K32" s="6" t="s">
        <v>273</v>
      </c>
      <c r="L32" s="7">
        <v>0.026452722774587097</v>
      </c>
      <c r="M32" s="6" t="s">
        <v>274</v>
      </c>
      <c r="N32" s="6"/>
      <c r="O32" s="6"/>
      <c r="P32" s="6"/>
      <c r="Q32" s="6"/>
      <c r="R32" s="6"/>
    </row>
    <row r="33" spans="1:18" ht="13.5">
      <c r="A33" s="13" t="s">
        <v>277</v>
      </c>
      <c r="B33" s="13" t="s">
        <v>287</v>
      </c>
      <c r="C33" s="10">
        <v>13089</v>
      </c>
      <c r="D33" s="10" t="s">
        <v>130</v>
      </c>
      <c r="E33" s="10" t="s">
        <v>129</v>
      </c>
      <c r="F33" s="10" t="s">
        <v>52</v>
      </c>
      <c r="G33" s="16" t="s">
        <v>281</v>
      </c>
      <c r="H33" s="17" t="s">
        <v>308</v>
      </c>
      <c r="I33" s="10"/>
      <c r="J33" s="7">
        <v>10.392</v>
      </c>
      <c r="K33" s="6" t="s">
        <v>273</v>
      </c>
      <c r="L33" s="7">
        <v>0.026452722774587097</v>
      </c>
      <c r="M33" s="6" t="s">
        <v>274</v>
      </c>
      <c r="N33" s="6"/>
      <c r="O33" s="6"/>
      <c r="P33" s="6"/>
      <c r="Q33" s="6"/>
      <c r="R33" s="6"/>
    </row>
    <row r="34" spans="1:18" ht="13.5">
      <c r="A34" s="13" t="s">
        <v>277</v>
      </c>
      <c r="B34" s="13" t="s">
        <v>307</v>
      </c>
      <c r="C34" s="10">
        <v>13144</v>
      </c>
      <c r="D34" s="10" t="s">
        <v>134</v>
      </c>
      <c r="E34" s="10" t="s">
        <v>57</v>
      </c>
      <c r="F34" s="10" t="s">
        <v>52</v>
      </c>
      <c r="G34" s="16" t="s">
        <v>281</v>
      </c>
      <c r="H34" s="17" t="s">
        <v>309</v>
      </c>
      <c r="I34" s="10"/>
      <c r="J34" s="7">
        <v>31.176</v>
      </c>
      <c r="K34" s="6" t="s">
        <v>273</v>
      </c>
      <c r="L34" s="7">
        <v>0.026452722774587097</v>
      </c>
      <c r="M34" s="6" t="s">
        <v>274</v>
      </c>
      <c r="N34" s="6">
        <v>0.0038</v>
      </c>
      <c r="O34" s="6">
        <v>0.0033</v>
      </c>
      <c r="P34" s="6">
        <v>0.0007</v>
      </c>
      <c r="Q34" s="6"/>
      <c r="R34" s="6" t="s">
        <v>275</v>
      </c>
    </row>
    <row r="35" spans="1:18" ht="13.5">
      <c r="A35" s="13" t="s">
        <v>277</v>
      </c>
      <c r="B35" s="13" t="s">
        <v>307</v>
      </c>
      <c r="C35" s="10">
        <v>13783</v>
      </c>
      <c r="D35" s="10" t="s">
        <v>106</v>
      </c>
      <c r="E35" s="10" t="s">
        <v>57</v>
      </c>
      <c r="F35" s="10" t="s">
        <v>52</v>
      </c>
      <c r="G35" s="16" t="s">
        <v>281</v>
      </c>
      <c r="H35" s="17" t="s">
        <v>309</v>
      </c>
      <c r="I35" s="10"/>
      <c r="J35" s="7">
        <v>20.784</v>
      </c>
      <c r="K35" s="6" t="s">
        <v>273</v>
      </c>
      <c r="L35" s="7">
        <v>0.026452722774587097</v>
      </c>
      <c r="M35" s="6" t="s">
        <v>274</v>
      </c>
      <c r="N35" s="6"/>
      <c r="O35" s="6"/>
      <c r="P35" s="6"/>
      <c r="Q35" s="6"/>
      <c r="R35" s="6"/>
    </row>
    <row r="36" spans="1:18" ht="13.5">
      <c r="A36" s="13" t="s">
        <v>277</v>
      </c>
      <c r="B36" s="13" t="s">
        <v>307</v>
      </c>
      <c r="C36" s="10">
        <v>13854</v>
      </c>
      <c r="D36" s="10" t="s">
        <v>58</v>
      </c>
      <c r="E36" s="10" t="s">
        <v>57</v>
      </c>
      <c r="F36" s="10" t="s">
        <v>52</v>
      </c>
      <c r="G36" s="16" t="s">
        <v>281</v>
      </c>
      <c r="H36" s="17" t="s">
        <v>309</v>
      </c>
      <c r="I36" s="10"/>
      <c r="J36" s="7">
        <v>6.928</v>
      </c>
      <c r="K36" s="6" t="s">
        <v>273</v>
      </c>
      <c r="L36" s="7">
        <v>0.026452722774587097</v>
      </c>
      <c r="M36" s="6" t="s">
        <v>274</v>
      </c>
      <c r="N36" s="6"/>
      <c r="O36" s="6"/>
      <c r="P36" s="6"/>
      <c r="Q36" s="6"/>
      <c r="R36" s="6"/>
    </row>
    <row r="37" spans="1:18" ht="13.5">
      <c r="A37" s="14" t="s">
        <v>277</v>
      </c>
      <c r="B37" s="14" t="s">
        <v>278</v>
      </c>
      <c r="C37" s="10">
        <v>5818</v>
      </c>
      <c r="D37" s="10" t="s">
        <v>215</v>
      </c>
      <c r="E37" s="10" t="s">
        <v>214</v>
      </c>
      <c r="F37" s="10" t="s">
        <v>52</v>
      </c>
      <c r="G37" s="16" t="s">
        <v>281</v>
      </c>
      <c r="H37" s="17" t="s">
        <v>282</v>
      </c>
      <c r="I37" s="10"/>
      <c r="J37" s="7">
        <v>31.176</v>
      </c>
      <c r="K37" s="6" t="s">
        <v>273</v>
      </c>
      <c r="L37" s="7">
        <v>0.026452722774587097</v>
      </c>
      <c r="M37" s="6" t="s">
        <v>274</v>
      </c>
      <c r="N37" s="6"/>
      <c r="O37" s="6"/>
      <c r="P37" s="6"/>
      <c r="Q37" s="6"/>
      <c r="R37" s="6"/>
    </row>
    <row r="38" spans="1:18" ht="13.5">
      <c r="A38" s="13" t="s">
        <v>277</v>
      </c>
      <c r="B38" s="13" t="s">
        <v>278</v>
      </c>
      <c r="C38" s="10">
        <v>8189</v>
      </c>
      <c r="D38" s="10" t="s">
        <v>232</v>
      </c>
      <c r="E38" s="10" t="s">
        <v>214</v>
      </c>
      <c r="F38" s="10" t="s">
        <v>52</v>
      </c>
      <c r="G38" s="16" t="s">
        <v>281</v>
      </c>
      <c r="H38" s="17" t="s">
        <v>282</v>
      </c>
      <c r="I38" s="10"/>
      <c r="J38" s="7">
        <v>20.784</v>
      </c>
      <c r="K38" s="6" t="s">
        <v>273</v>
      </c>
      <c r="L38" s="7">
        <v>0.026452722774587097</v>
      </c>
      <c r="M38" s="6" t="s">
        <v>274</v>
      </c>
      <c r="N38" s="6"/>
      <c r="O38" s="6"/>
      <c r="P38" s="6"/>
      <c r="Q38" s="6"/>
      <c r="R38" s="6"/>
    </row>
    <row r="39" spans="1:18" ht="13.5">
      <c r="A39" s="13" t="s">
        <v>294</v>
      </c>
      <c r="B39" s="13" t="s">
        <v>316</v>
      </c>
      <c r="C39" s="10">
        <v>13399</v>
      </c>
      <c r="D39" s="10" t="s">
        <v>124</v>
      </c>
      <c r="E39" s="10" t="s">
        <v>123</v>
      </c>
      <c r="F39" s="10" t="s">
        <v>19</v>
      </c>
      <c r="G39" s="16" t="s">
        <v>358</v>
      </c>
      <c r="H39" s="17" t="s">
        <v>359</v>
      </c>
      <c r="I39" s="10"/>
      <c r="J39" s="7">
        <v>41.568</v>
      </c>
      <c r="K39" s="6" t="s">
        <v>273</v>
      </c>
      <c r="L39" s="7">
        <v>0.026452722774587097</v>
      </c>
      <c r="M39" s="6" t="s">
        <v>274</v>
      </c>
      <c r="N39" s="6"/>
      <c r="O39" s="6"/>
      <c r="P39" s="6"/>
      <c r="Q39" s="6"/>
      <c r="R39" s="6"/>
    </row>
    <row r="40" spans="1:18" ht="13.5">
      <c r="A40" s="13" t="s">
        <v>288</v>
      </c>
      <c r="B40" s="13" t="s">
        <v>303</v>
      </c>
      <c r="C40" s="10">
        <v>14929</v>
      </c>
      <c r="D40" s="10" t="s">
        <v>71</v>
      </c>
      <c r="E40" s="10" t="s">
        <v>70</v>
      </c>
      <c r="F40" s="10" t="s">
        <v>72</v>
      </c>
      <c r="G40" s="16" t="s">
        <v>360</v>
      </c>
      <c r="H40" s="17" t="s">
        <v>326</v>
      </c>
      <c r="I40" s="10"/>
      <c r="J40" s="7">
        <v>20.784</v>
      </c>
      <c r="K40" s="6" t="s">
        <v>273</v>
      </c>
      <c r="L40" s="7">
        <v>0.026452722774587097</v>
      </c>
      <c r="M40" s="6" t="s">
        <v>274</v>
      </c>
      <c r="N40" s="6">
        <v>0.00035</v>
      </c>
      <c r="O40" s="6">
        <v>0.00055</v>
      </c>
      <c r="P40" s="6">
        <v>5E-05</v>
      </c>
      <c r="Q40" s="6">
        <v>5E-05</v>
      </c>
      <c r="R40" s="6" t="s">
        <v>275</v>
      </c>
    </row>
    <row r="41" spans="1:18" ht="13.5">
      <c r="A41" s="13" t="s">
        <v>288</v>
      </c>
      <c r="B41" s="13" t="s">
        <v>277</v>
      </c>
      <c r="C41" s="10">
        <v>8786</v>
      </c>
      <c r="D41" s="10" t="s">
        <v>248</v>
      </c>
      <c r="E41" s="10" t="s">
        <v>247</v>
      </c>
      <c r="F41" s="10" t="s">
        <v>72</v>
      </c>
      <c r="G41" s="16" t="s">
        <v>360</v>
      </c>
      <c r="H41" s="17" t="s">
        <v>361</v>
      </c>
      <c r="I41" s="10"/>
      <c r="J41" s="7">
        <v>41.568</v>
      </c>
      <c r="K41" s="6" t="s">
        <v>273</v>
      </c>
      <c r="L41" s="7">
        <v>0.026452722774587097</v>
      </c>
      <c r="M41" s="6" t="s">
        <v>274</v>
      </c>
      <c r="N41" s="6">
        <v>0.01305</v>
      </c>
      <c r="O41" s="6">
        <v>0.0009500000000000001</v>
      </c>
      <c r="P41" s="6">
        <v>0.00075</v>
      </c>
      <c r="Q41" s="6"/>
      <c r="R41" s="6" t="s">
        <v>275</v>
      </c>
    </row>
    <row r="42" spans="1:18" ht="13.5">
      <c r="A42" s="13" t="s">
        <v>288</v>
      </c>
      <c r="B42" s="13" t="s">
        <v>307</v>
      </c>
      <c r="C42" s="10">
        <v>14066</v>
      </c>
      <c r="D42" s="10" t="s">
        <v>100</v>
      </c>
      <c r="E42" s="10" t="s">
        <v>99</v>
      </c>
      <c r="F42" s="10" t="s">
        <v>72</v>
      </c>
      <c r="G42" s="16" t="s">
        <v>360</v>
      </c>
      <c r="H42" s="17" t="s">
        <v>362</v>
      </c>
      <c r="I42" s="10"/>
      <c r="J42" s="7">
        <v>10.392</v>
      </c>
      <c r="K42" s="6" t="s">
        <v>273</v>
      </c>
      <c r="L42" s="7">
        <v>0.026452722774587097</v>
      </c>
      <c r="M42" s="6" t="s">
        <v>274</v>
      </c>
      <c r="N42" s="6">
        <v>0.004849999999999999</v>
      </c>
      <c r="O42" s="6"/>
      <c r="P42" s="6">
        <v>0.0001</v>
      </c>
      <c r="Q42" s="6">
        <v>0.0001</v>
      </c>
      <c r="R42" s="6" t="s">
        <v>275</v>
      </c>
    </row>
    <row r="43" spans="1:18" ht="13.5">
      <c r="A43" s="13" t="s">
        <v>288</v>
      </c>
      <c r="B43" s="13" t="s">
        <v>307</v>
      </c>
      <c r="C43" s="10">
        <v>12916</v>
      </c>
      <c r="D43" s="10" t="s">
        <v>144</v>
      </c>
      <c r="E43" s="10" t="s">
        <v>143</v>
      </c>
      <c r="F43" s="10" t="s">
        <v>72</v>
      </c>
      <c r="G43" s="16" t="s">
        <v>360</v>
      </c>
      <c r="H43" s="17" t="s">
        <v>362</v>
      </c>
      <c r="I43" s="10"/>
      <c r="J43" s="7">
        <v>10.392</v>
      </c>
      <c r="K43" s="6" t="s">
        <v>273</v>
      </c>
      <c r="L43" s="7">
        <v>0.026452722774587097</v>
      </c>
      <c r="M43" s="6" t="s">
        <v>274</v>
      </c>
      <c r="N43" s="6"/>
      <c r="O43" s="6"/>
      <c r="P43" s="6"/>
      <c r="Q43" s="6"/>
      <c r="R43" s="6"/>
    </row>
    <row r="44" spans="1:18" ht="13.5">
      <c r="A44" s="13" t="s">
        <v>288</v>
      </c>
      <c r="B44" s="13" t="s">
        <v>289</v>
      </c>
      <c r="C44" s="10">
        <v>12195</v>
      </c>
      <c r="D44" s="10" t="s">
        <v>160</v>
      </c>
      <c r="E44" s="10" t="s">
        <v>60</v>
      </c>
      <c r="F44" s="10" t="s">
        <v>72</v>
      </c>
      <c r="G44" s="16" t="s">
        <v>360</v>
      </c>
      <c r="H44" s="17" t="s">
        <v>363</v>
      </c>
      <c r="I44" s="10"/>
      <c r="J44" s="7">
        <v>20.784</v>
      </c>
      <c r="K44" s="6" t="s">
        <v>273</v>
      </c>
      <c r="L44" s="7">
        <v>0.026452722774587097</v>
      </c>
      <c r="M44" s="6" t="s">
        <v>274</v>
      </c>
      <c r="N44" s="6"/>
      <c r="O44" s="6"/>
      <c r="P44" s="6"/>
      <c r="Q44" s="6"/>
      <c r="R44" s="6"/>
    </row>
    <row r="45" spans="1:18" ht="13.5">
      <c r="A45" s="13" t="s">
        <v>288</v>
      </c>
      <c r="B45" s="13" t="s">
        <v>292</v>
      </c>
      <c r="C45" s="10">
        <v>13054</v>
      </c>
      <c r="D45" s="10" t="s">
        <v>139</v>
      </c>
      <c r="E45" s="10" t="s">
        <v>101</v>
      </c>
      <c r="F45" s="10" t="s">
        <v>72</v>
      </c>
      <c r="G45" s="16" t="s">
        <v>360</v>
      </c>
      <c r="H45" s="17" t="s">
        <v>364</v>
      </c>
      <c r="I45" s="10"/>
      <c r="J45" s="7">
        <v>20.784</v>
      </c>
      <c r="K45" s="6" t="s">
        <v>273</v>
      </c>
      <c r="L45" s="7">
        <v>0.026452722774587097</v>
      </c>
      <c r="M45" s="6" t="s">
        <v>274</v>
      </c>
      <c r="N45" s="6"/>
      <c r="O45" s="6"/>
      <c r="P45" s="6"/>
      <c r="Q45" s="6"/>
      <c r="R45" s="6"/>
    </row>
    <row r="46" spans="1:18" ht="13.5">
      <c r="A46" s="13" t="s">
        <v>316</v>
      </c>
      <c r="B46" s="13" t="s">
        <v>307</v>
      </c>
      <c r="C46" s="10">
        <v>12107</v>
      </c>
      <c r="D46" s="10" t="s">
        <v>174</v>
      </c>
      <c r="E46" s="10" t="s">
        <v>173</v>
      </c>
      <c r="F46" s="10" t="s">
        <v>81</v>
      </c>
      <c r="G46" s="16" t="s">
        <v>365</v>
      </c>
      <c r="H46" s="17" t="s">
        <v>366</v>
      </c>
      <c r="I46" s="10"/>
      <c r="J46" s="7">
        <v>41.568</v>
      </c>
      <c r="K46" s="6" t="s">
        <v>273</v>
      </c>
      <c r="L46" s="7">
        <v>0.026452722774587097</v>
      </c>
      <c r="M46" s="6" t="s">
        <v>274</v>
      </c>
      <c r="N46" s="6"/>
      <c r="O46" s="6"/>
      <c r="P46" s="6"/>
      <c r="Q46" s="6"/>
      <c r="R46" s="6"/>
    </row>
    <row r="47" spans="1:18" ht="13.5">
      <c r="A47" s="15" t="s">
        <v>289</v>
      </c>
      <c r="B47" s="15" t="s">
        <v>289</v>
      </c>
      <c r="C47" s="10">
        <v>9330</v>
      </c>
      <c r="D47" s="10" t="s">
        <v>230</v>
      </c>
      <c r="E47" s="10" t="s">
        <v>47</v>
      </c>
      <c r="F47" s="10" t="s">
        <v>20</v>
      </c>
      <c r="G47" s="16" t="s">
        <v>367</v>
      </c>
      <c r="H47" s="17" t="s">
        <v>368</v>
      </c>
      <c r="I47" s="10"/>
      <c r="J47" s="7">
        <v>20.784</v>
      </c>
      <c r="K47" s="6" t="s">
        <v>273</v>
      </c>
      <c r="L47" s="7">
        <v>0.026452722774587097</v>
      </c>
      <c r="M47" s="6" t="s">
        <v>274</v>
      </c>
      <c r="N47" s="6"/>
      <c r="O47" s="6"/>
      <c r="P47" s="6"/>
      <c r="Q47" s="6"/>
      <c r="R47" s="6"/>
    </row>
    <row r="48" spans="1:18" ht="13.5">
      <c r="A48" s="15" t="s">
        <v>289</v>
      </c>
      <c r="B48" s="15" t="s">
        <v>289</v>
      </c>
      <c r="C48" s="10">
        <v>12466</v>
      </c>
      <c r="D48" s="10" t="s">
        <v>152</v>
      </c>
      <c r="E48" s="10" t="s">
        <v>47</v>
      </c>
      <c r="F48" s="10" t="s">
        <v>20</v>
      </c>
      <c r="G48" s="16" t="s">
        <v>367</v>
      </c>
      <c r="H48" s="17" t="s">
        <v>368</v>
      </c>
      <c r="I48" s="10"/>
      <c r="J48" s="7">
        <v>41.568</v>
      </c>
      <c r="K48" s="6" t="s">
        <v>273</v>
      </c>
      <c r="L48" s="7">
        <v>0.026452722774587097</v>
      </c>
      <c r="M48" s="6" t="s">
        <v>274</v>
      </c>
      <c r="N48" s="6"/>
      <c r="O48" s="6"/>
      <c r="P48" s="6"/>
      <c r="Q48" s="6"/>
      <c r="R48" s="6"/>
    </row>
    <row r="49" spans="1:18" ht="13.5">
      <c r="A49" s="15" t="s">
        <v>289</v>
      </c>
      <c r="B49" s="15" t="s">
        <v>289</v>
      </c>
      <c r="C49" s="10">
        <v>14912</v>
      </c>
      <c r="D49" s="10" t="s">
        <v>48</v>
      </c>
      <c r="E49" s="10" t="s">
        <v>47</v>
      </c>
      <c r="F49" s="10" t="s">
        <v>20</v>
      </c>
      <c r="G49" s="16" t="s">
        <v>367</v>
      </c>
      <c r="H49" s="17" t="s">
        <v>368</v>
      </c>
      <c r="I49" s="10"/>
      <c r="J49" s="7">
        <v>5.196</v>
      </c>
      <c r="K49" s="6" t="s">
        <v>273</v>
      </c>
      <c r="L49" s="7">
        <v>0.026452722774587097</v>
      </c>
      <c r="M49" s="6" t="s">
        <v>274</v>
      </c>
      <c r="N49" s="6"/>
      <c r="O49" s="6"/>
      <c r="P49" s="6"/>
      <c r="Q49" s="6"/>
      <c r="R49" s="6"/>
    </row>
    <row r="50" spans="1:18" ht="13.5">
      <c r="A50" s="13" t="s">
        <v>289</v>
      </c>
      <c r="B50" s="13" t="s">
        <v>340</v>
      </c>
      <c r="C50" s="10">
        <v>14234</v>
      </c>
      <c r="D50" s="10" t="s">
        <v>87</v>
      </c>
      <c r="E50" s="10" t="s">
        <v>86</v>
      </c>
      <c r="F50" s="10" t="s">
        <v>20</v>
      </c>
      <c r="G50" s="16" t="s">
        <v>367</v>
      </c>
      <c r="H50" s="17" t="s">
        <v>369</v>
      </c>
      <c r="I50" s="10"/>
      <c r="J50" s="7">
        <v>20.784</v>
      </c>
      <c r="K50" s="6" t="s">
        <v>273</v>
      </c>
      <c r="L50" s="7">
        <v>0.026452722774587097</v>
      </c>
      <c r="M50" s="6" t="s">
        <v>274</v>
      </c>
      <c r="N50" s="6"/>
      <c r="O50" s="6"/>
      <c r="P50" s="6"/>
      <c r="Q50" s="6"/>
      <c r="R50" s="6"/>
    </row>
    <row r="51" spans="1:18" ht="13.5">
      <c r="A51" s="13" t="s">
        <v>289</v>
      </c>
      <c r="B51" s="13" t="s">
        <v>294</v>
      </c>
      <c r="C51" s="10">
        <v>8966</v>
      </c>
      <c r="D51" s="10" t="s">
        <v>236</v>
      </c>
      <c r="E51" s="10" t="s">
        <v>225</v>
      </c>
      <c r="F51" s="10" t="s">
        <v>20</v>
      </c>
      <c r="G51" s="20" t="s">
        <v>367</v>
      </c>
      <c r="H51" s="20" t="s">
        <v>370</v>
      </c>
      <c r="I51" s="10"/>
      <c r="J51" s="7">
        <v>20.784</v>
      </c>
      <c r="K51" s="6" t="s">
        <v>273</v>
      </c>
      <c r="L51" s="7">
        <v>0.026452722774587097</v>
      </c>
      <c r="M51" s="6" t="s">
        <v>274</v>
      </c>
      <c r="N51" s="6"/>
      <c r="O51" s="6"/>
      <c r="P51" s="6"/>
      <c r="Q51" s="6"/>
      <c r="R51" s="6"/>
    </row>
    <row r="52" spans="1:18" ht="13.5">
      <c r="A52" s="13" t="s">
        <v>336</v>
      </c>
      <c r="B52" s="13" t="s">
        <v>373</v>
      </c>
      <c r="C52" s="10">
        <v>12229</v>
      </c>
      <c r="D52" s="10" t="s">
        <v>171</v>
      </c>
      <c r="E52" s="10" t="s">
        <v>170</v>
      </c>
      <c r="F52" s="10" t="s">
        <v>51</v>
      </c>
      <c r="G52" s="16" t="s">
        <v>371</v>
      </c>
      <c r="H52" s="17" t="s">
        <v>372</v>
      </c>
      <c r="I52" s="10"/>
      <c r="J52" s="7">
        <v>10.392</v>
      </c>
      <c r="K52" s="6" t="s">
        <v>273</v>
      </c>
      <c r="L52" s="7">
        <v>0.026452722774587097</v>
      </c>
      <c r="M52" s="6" t="s">
        <v>274</v>
      </c>
      <c r="N52" s="6"/>
      <c r="O52" s="6"/>
      <c r="P52" s="6"/>
      <c r="Q52" s="6"/>
      <c r="R52" s="6"/>
    </row>
    <row r="53" spans="1:18" ht="13.5">
      <c r="A53" s="13" t="s">
        <v>376</v>
      </c>
      <c r="B53" s="13" t="s">
        <v>336</v>
      </c>
      <c r="C53" s="10">
        <v>13830</v>
      </c>
      <c r="D53" s="10" t="s">
        <v>104</v>
      </c>
      <c r="E53" s="10" t="s">
        <v>103</v>
      </c>
      <c r="F53" s="10" t="s">
        <v>18</v>
      </c>
      <c r="G53" s="16" t="s">
        <v>374</v>
      </c>
      <c r="H53" s="17" t="s">
        <v>375</v>
      </c>
      <c r="I53" s="10"/>
      <c r="J53" s="7">
        <v>20.784</v>
      </c>
      <c r="K53" s="6" t="s">
        <v>273</v>
      </c>
      <c r="L53" s="7">
        <v>0.026452722774587097</v>
      </c>
      <c r="M53" s="6" t="s">
        <v>274</v>
      </c>
      <c r="N53" s="6">
        <v>0.0188</v>
      </c>
      <c r="O53" s="6"/>
      <c r="P53" s="6"/>
      <c r="Q53" s="6"/>
      <c r="R53" s="6" t="s">
        <v>275</v>
      </c>
    </row>
    <row r="54" spans="1:18" ht="13.5">
      <c r="A54" s="13" t="s">
        <v>376</v>
      </c>
      <c r="B54" s="13" t="s">
        <v>324</v>
      </c>
      <c r="C54" s="10">
        <v>14675</v>
      </c>
      <c r="D54" s="10" t="s">
        <v>17</v>
      </c>
      <c r="E54" s="10" t="s">
        <v>15</v>
      </c>
      <c r="F54" s="10" t="s">
        <v>18</v>
      </c>
      <c r="G54" s="16" t="s">
        <v>374</v>
      </c>
      <c r="H54" s="17" t="s">
        <v>377</v>
      </c>
      <c r="I54" s="10"/>
      <c r="J54" s="7">
        <v>1.732</v>
      </c>
      <c r="K54" s="6" t="s">
        <v>273</v>
      </c>
      <c r="L54" s="7">
        <v>0.026452722774587097</v>
      </c>
      <c r="M54" s="6" t="s">
        <v>274</v>
      </c>
      <c r="N54" s="6"/>
      <c r="O54" s="6"/>
      <c r="P54" s="6"/>
      <c r="Q54" s="6"/>
      <c r="R54" s="6"/>
    </row>
    <row r="55" spans="1:18" ht="13.5">
      <c r="A55" s="13" t="s">
        <v>376</v>
      </c>
      <c r="B55" s="13" t="s">
        <v>351</v>
      </c>
      <c r="C55" s="10">
        <v>13067</v>
      </c>
      <c r="D55" s="10" t="s">
        <v>121</v>
      </c>
      <c r="E55" s="10" t="s">
        <v>120</v>
      </c>
      <c r="F55" s="10" t="s">
        <v>18</v>
      </c>
      <c r="G55" s="16" t="s">
        <v>374</v>
      </c>
      <c r="H55" s="17" t="s">
        <v>378</v>
      </c>
      <c r="I55" s="10"/>
      <c r="J55" s="7">
        <v>20.784</v>
      </c>
      <c r="K55" s="6" t="s">
        <v>273</v>
      </c>
      <c r="L55" s="7">
        <v>0.026452722774587097</v>
      </c>
      <c r="M55" s="6" t="s">
        <v>274</v>
      </c>
      <c r="N55" s="6"/>
      <c r="O55" s="6"/>
      <c r="P55" s="6"/>
      <c r="Q55" s="6"/>
      <c r="R55" s="6"/>
    </row>
    <row r="56" spans="1:18" ht="13.5">
      <c r="A56" s="13" t="s">
        <v>376</v>
      </c>
      <c r="B56" s="13" t="s">
        <v>379</v>
      </c>
      <c r="C56" s="10">
        <v>12737</v>
      </c>
      <c r="D56" s="10" t="s">
        <v>147</v>
      </c>
      <c r="E56" s="10" t="s">
        <v>146</v>
      </c>
      <c r="F56" s="10" t="s">
        <v>18</v>
      </c>
      <c r="G56" s="16" t="s">
        <v>374</v>
      </c>
      <c r="H56" s="17" t="s">
        <v>310</v>
      </c>
      <c r="I56" s="10"/>
      <c r="J56" s="7">
        <v>20.784</v>
      </c>
      <c r="K56" s="6" t="s">
        <v>273</v>
      </c>
      <c r="L56" s="7">
        <v>0.026452722774587097</v>
      </c>
      <c r="M56" s="6" t="s">
        <v>274</v>
      </c>
      <c r="N56" s="6"/>
      <c r="O56" s="6"/>
      <c r="P56" s="6"/>
      <c r="Q56" s="6"/>
      <c r="R56" s="6"/>
    </row>
    <row r="57" spans="1:18" ht="13.5">
      <c r="A57" s="13" t="s">
        <v>376</v>
      </c>
      <c r="B57" s="13" t="s">
        <v>380</v>
      </c>
      <c r="C57" s="10">
        <v>12121</v>
      </c>
      <c r="D57" s="10" t="s">
        <v>180</v>
      </c>
      <c r="E57" s="10" t="s">
        <v>179</v>
      </c>
      <c r="F57" s="10" t="s">
        <v>18</v>
      </c>
      <c r="G57" s="16" t="s">
        <v>374</v>
      </c>
      <c r="H57" s="17" t="s">
        <v>381</v>
      </c>
      <c r="I57" s="10"/>
      <c r="J57" s="7">
        <v>41.568</v>
      </c>
      <c r="K57" s="6" t="s">
        <v>273</v>
      </c>
      <c r="L57" s="7">
        <v>0.026452722774587097</v>
      </c>
      <c r="M57" s="6" t="s">
        <v>274</v>
      </c>
      <c r="N57" s="6">
        <v>0.0043</v>
      </c>
      <c r="O57" s="6"/>
      <c r="P57" s="6"/>
      <c r="Q57" s="6"/>
      <c r="R57" s="6" t="s">
        <v>275</v>
      </c>
    </row>
    <row r="58" spans="1:18" ht="13.5">
      <c r="A58" s="16">
        <v>14</v>
      </c>
      <c r="B58" s="17">
        <v>35</v>
      </c>
      <c r="C58" s="10">
        <v>11961</v>
      </c>
      <c r="D58" s="10" t="s">
        <v>192</v>
      </c>
      <c r="E58" s="10" t="s">
        <v>191</v>
      </c>
      <c r="F58" s="10" t="s">
        <v>193</v>
      </c>
      <c r="G58" s="16" t="s">
        <v>382</v>
      </c>
      <c r="H58" s="17" t="s">
        <v>383</v>
      </c>
      <c r="I58" s="10"/>
      <c r="J58" s="7">
        <v>10.392</v>
      </c>
      <c r="K58" s="6" t="s">
        <v>273</v>
      </c>
      <c r="L58" s="7">
        <v>0.026452722774587097</v>
      </c>
      <c r="M58" s="6" t="s">
        <v>274</v>
      </c>
      <c r="N58" s="6">
        <v>0.03125</v>
      </c>
      <c r="O58" s="6"/>
      <c r="P58" s="6"/>
      <c r="Q58" s="6"/>
      <c r="R58" s="6" t="s">
        <v>275</v>
      </c>
    </row>
    <row r="59" spans="1:18" ht="13.5">
      <c r="A59" s="13" t="s">
        <v>312</v>
      </c>
      <c r="B59" s="13" t="s">
        <v>313</v>
      </c>
      <c r="C59" s="10">
        <v>6549</v>
      </c>
      <c r="D59" s="10" t="s">
        <v>224</v>
      </c>
      <c r="E59" s="10" t="s">
        <v>223</v>
      </c>
      <c r="F59" s="10" t="s">
        <v>146</v>
      </c>
      <c r="G59" s="16" t="s">
        <v>310</v>
      </c>
      <c r="H59" s="17" t="s">
        <v>311</v>
      </c>
      <c r="I59" s="10"/>
      <c r="J59" s="7">
        <v>41.568</v>
      </c>
      <c r="K59" s="6" t="s">
        <v>273</v>
      </c>
      <c r="L59" s="7">
        <v>0.026452722774587097</v>
      </c>
      <c r="M59" s="6" t="s">
        <v>274</v>
      </c>
      <c r="N59" s="6">
        <v>0.0026500000000000004</v>
      </c>
      <c r="O59" s="6">
        <v>0.00085</v>
      </c>
      <c r="P59" s="6">
        <v>5E-05</v>
      </c>
      <c r="Q59" s="6"/>
      <c r="R59" s="6" t="s">
        <v>275</v>
      </c>
    </row>
    <row r="60" spans="1:18" ht="13.5">
      <c r="A60" s="13" t="s">
        <v>312</v>
      </c>
      <c r="B60" s="13" t="s">
        <v>336</v>
      </c>
      <c r="C60" s="10">
        <v>8229</v>
      </c>
      <c r="D60" s="10" t="s">
        <v>258</v>
      </c>
      <c r="E60" s="10" t="s">
        <v>29</v>
      </c>
      <c r="F60" s="10" t="s">
        <v>146</v>
      </c>
      <c r="G60" s="16" t="s">
        <v>310</v>
      </c>
      <c r="H60" s="17" t="s">
        <v>335</v>
      </c>
      <c r="I60" s="10"/>
      <c r="J60" s="7">
        <v>41.568</v>
      </c>
      <c r="K60" s="6" t="s">
        <v>273</v>
      </c>
      <c r="L60" s="7">
        <v>0.026452722774587097</v>
      </c>
      <c r="M60" s="6" t="s">
        <v>274</v>
      </c>
      <c r="N60" s="6"/>
      <c r="O60" s="6"/>
      <c r="P60" s="6"/>
      <c r="Q60" s="6"/>
      <c r="R60" s="6"/>
    </row>
    <row r="61" spans="1:18" ht="13.5">
      <c r="A61" s="13" t="s">
        <v>312</v>
      </c>
      <c r="B61" s="13" t="s">
        <v>278</v>
      </c>
      <c r="C61" s="10">
        <v>11841</v>
      </c>
      <c r="D61" s="10" t="s">
        <v>199</v>
      </c>
      <c r="E61" s="10" t="s">
        <v>198</v>
      </c>
      <c r="F61" s="10" t="s">
        <v>146</v>
      </c>
      <c r="G61" s="16" t="s">
        <v>310</v>
      </c>
      <c r="H61" s="17" t="s">
        <v>386</v>
      </c>
      <c r="I61" s="10"/>
      <c r="J61" s="7">
        <v>31.176</v>
      </c>
      <c r="K61" s="6" t="s">
        <v>273</v>
      </c>
      <c r="L61" s="7">
        <v>0.026452722774587097</v>
      </c>
      <c r="M61" s="6" t="s">
        <v>274</v>
      </c>
      <c r="N61" s="6">
        <v>0.0039</v>
      </c>
      <c r="O61" s="6">
        <v>0.00205</v>
      </c>
      <c r="P61" s="6">
        <v>0.0015</v>
      </c>
      <c r="Q61" s="6"/>
      <c r="R61" s="6" t="s">
        <v>275</v>
      </c>
    </row>
    <row r="62" spans="1:18" ht="13.5">
      <c r="A62" s="13" t="s">
        <v>312</v>
      </c>
      <c r="B62" s="13" t="s">
        <v>294</v>
      </c>
      <c r="C62" s="10">
        <v>11850</v>
      </c>
      <c r="D62" s="10" t="s">
        <v>196</v>
      </c>
      <c r="E62" s="10" t="s">
        <v>195</v>
      </c>
      <c r="F62" s="10" t="s">
        <v>146</v>
      </c>
      <c r="G62" s="16" t="s">
        <v>310</v>
      </c>
      <c r="H62" s="17" t="s">
        <v>384</v>
      </c>
      <c r="I62" s="10"/>
      <c r="J62" s="7">
        <v>20.784</v>
      </c>
      <c r="K62" s="6" t="s">
        <v>273</v>
      </c>
      <c r="L62" s="7">
        <v>0.026452722774587097</v>
      </c>
      <c r="M62" s="6" t="s">
        <v>274</v>
      </c>
      <c r="N62" s="6"/>
      <c r="O62" s="6"/>
      <c r="P62" s="6"/>
      <c r="Q62" s="6"/>
      <c r="R62" s="6"/>
    </row>
    <row r="63" spans="1:18" ht="13.5">
      <c r="A63" s="13" t="s">
        <v>312</v>
      </c>
      <c r="B63" s="13" t="s">
        <v>319</v>
      </c>
      <c r="C63" s="10">
        <v>11896</v>
      </c>
      <c r="D63" s="10" t="s">
        <v>189</v>
      </c>
      <c r="E63" s="10" t="s">
        <v>114</v>
      </c>
      <c r="F63" s="10" t="s">
        <v>146</v>
      </c>
      <c r="G63" s="16" t="s">
        <v>310</v>
      </c>
      <c r="H63" s="17" t="s">
        <v>385</v>
      </c>
      <c r="I63" s="10"/>
      <c r="J63" s="7">
        <v>41.568</v>
      </c>
      <c r="K63" s="6" t="s">
        <v>273</v>
      </c>
      <c r="L63" s="7">
        <v>0.026452722774587097</v>
      </c>
      <c r="M63" s="6" t="s">
        <v>274</v>
      </c>
      <c r="N63" s="6">
        <v>0.02945</v>
      </c>
      <c r="O63" s="6"/>
      <c r="P63" s="6"/>
      <c r="Q63" s="6"/>
      <c r="R63" s="6" t="s">
        <v>275</v>
      </c>
    </row>
    <row r="64" spans="1:18" ht="13.5">
      <c r="A64" s="13" t="s">
        <v>312</v>
      </c>
      <c r="B64" s="13" t="s">
        <v>288</v>
      </c>
      <c r="C64" s="10">
        <v>12340</v>
      </c>
      <c r="D64" s="10" t="s">
        <v>168</v>
      </c>
      <c r="E64" s="10" t="s">
        <v>167</v>
      </c>
      <c r="F64" s="10" t="s">
        <v>146</v>
      </c>
      <c r="G64" s="16" t="s">
        <v>310</v>
      </c>
      <c r="H64" s="17" t="s">
        <v>388</v>
      </c>
      <c r="I64" s="10"/>
      <c r="J64" s="7">
        <v>20.784</v>
      </c>
      <c r="K64" s="6" t="s">
        <v>273</v>
      </c>
      <c r="L64" s="7">
        <v>0.026452722774587097</v>
      </c>
      <c r="M64" s="6" t="s">
        <v>274</v>
      </c>
      <c r="N64" s="6"/>
      <c r="O64" s="6"/>
      <c r="P64" s="6"/>
      <c r="Q64" s="6"/>
      <c r="R64" s="6"/>
    </row>
    <row r="65" spans="1:18" ht="13.5">
      <c r="A65" s="13" t="s">
        <v>312</v>
      </c>
      <c r="B65" s="13" t="s">
        <v>277</v>
      </c>
      <c r="C65" s="10">
        <v>12373</v>
      </c>
      <c r="D65" s="10" t="s">
        <v>163</v>
      </c>
      <c r="E65" s="10" t="s">
        <v>162</v>
      </c>
      <c r="F65" s="10" t="s">
        <v>146</v>
      </c>
      <c r="G65" s="16" t="s">
        <v>310</v>
      </c>
      <c r="H65" s="17" t="s">
        <v>387</v>
      </c>
      <c r="I65" s="10"/>
      <c r="J65" s="7">
        <v>20.784</v>
      </c>
      <c r="K65" s="6" t="s">
        <v>273</v>
      </c>
      <c r="L65" s="7">
        <v>0.026452722774587097</v>
      </c>
      <c r="M65" s="6" t="s">
        <v>274</v>
      </c>
      <c r="N65" s="6">
        <v>0.01225</v>
      </c>
      <c r="O65" s="6">
        <v>0.007850000000000001</v>
      </c>
      <c r="P65" s="6">
        <v>0.0027</v>
      </c>
      <c r="Q65" s="6">
        <v>5E-05</v>
      </c>
      <c r="R65" s="6" t="s">
        <v>275</v>
      </c>
    </row>
    <row r="66" spans="1:18" ht="13.5">
      <c r="A66" s="13" t="s">
        <v>312</v>
      </c>
      <c r="B66" s="13" t="s">
        <v>312</v>
      </c>
      <c r="C66" s="10">
        <v>11916</v>
      </c>
      <c r="D66" s="10" t="s">
        <v>187</v>
      </c>
      <c r="E66" s="10" t="s">
        <v>84</v>
      </c>
      <c r="F66" s="10" t="s">
        <v>146</v>
      </c>
      <c r="G66" s="16" t="s">
        <v>310</v>
      </c>
      <c r="H66" s="17" t="s">
        <v>389</v>
      </c>
      <c r="I66" s="10"/>
      <c r="J66" s="7">
        <v>31.176</v>
      </c>
      <c r="K66" s="6" t="s">
        <v>273</v>
      </c>
      <c r="L66" s="7">
        <v>0.026452722774587097</v>
      </c>
      <c r="M66" s="6" t="s">
        <v>274</v>
      </c>
      <c r="N66" s="6">
        <v>0.0019</v>
      </c>
      <c r="O66" s="6">
        <v>0.01835</v>
      </c>
      <c r="P66" s="6">
        <v>0.0005</v>
      </c>
      <c r="Q66" s="6">
        <v>5E-05</v>
      </c>
      <c r="R66" s="6" t="s">
        <v>275</v>
      </c>
    </row>
    <row r="67" spans="1:18" ht="13.5">
      <c r="A67" s="13" t="s">
        <v>312</v>
      </c>
      <c r="B67" s="13" t="s">
        <v>390</v>
      </c>
      <c r="C67" s="10">
        <v>8543</v>
      </c>
      <c r="D67" s="10" t="s">
        <v>256</v>
      </c>
      <c r="E67" s="10" t="s">
        <v>255</v>
      </c>
      <c r="F67" s="10" t="s">
        <v>146</v>
      </c>
      <c r="G67" s="16" t="s">
        <v>310</v>
      </c>
      <c r="H67" s="20"/>
      <c r="I67" s="10"/>
      <c r="J67" s="7">
        <v>20.784</v>
      </c>
      <c r="K67" s="6" t="s">
        <v>273</v>
      </c>
      <c r="L67" s="7">
        <v>0.026452722774587097</v>
      </c>
      <c r="M67" s="6" t="s">
        <v>274</v>
      </c>
      <c r="N67" s="6">
        <v>0.0038000000000000004</v>
      </c>
      <c r="O67" s="6"/>
      <c r="P67" s="6">
        <v>0.000625</v>
      </c>
      <c r="Q67" s="6"/>
      <c r="R67" s="6" t="s">
        <v>275</v>
      </c>
    </row>
    <row r="68" spans="1:18" ht="13.5">
      <c r="A68" s="13" t="s">
        <v>373</v>
      </c>
      <c r="B68" s="13" t="s">
        <v>289</v>
      </c>
      <c r="C68" s="10">
        <v>14619</v>
      </c>
      <c r="D68" s="10" t="s">
        <v>79</v>
      </c>
      <c r="E68" s="10" t="s">
        <v>78</v>
      </c>
      <c r="F68" s="10" t="s">
        <v>80</v>
      </c>
      <c r="G68" s="16" t="s">
        <v>391</v>
      </c>
      <c r="H68" s="17" t="s">
        <v>400</v>
      </c>
      <c r="I68" s="10"/>
      <c r="J68" s="7">
        <v>10.392</v>
      </c>
      <c r="K68" s="6" t="s">
        <v>273</v>
      </c>
      <c r="L68" s="7">
        <v>0.026452722774587097</v>
      </c>
      <c r="M68" s="6" t="s">
        <v>274</v>
      </c>
      <c r="N68" s="6"/>
      <c r="O68" s="6"/>
      <c r="P68" s="6"/>
      <c r="Q68" s="6"/>
      <c r="R68" s="6"/>
    </row>
    <row r="69" spans="1:18" ht="13.5">
      <c r="A69" s="13" t="s">
        <v>373</v>
      </c>
      <c r="B69" s="13" t="s">
        <v>340</v>
      </c>
      <c r="C69" s="10">
        <v>11809</v>
      </c>
      <c r="D69" s="10" t="s">
        <v>205</v>
      </c>
      <c r="E69" s="10" t="s">
        <v>204</v>
      </c>
      <c r="F69" s="10" t="s">
        <v>80</v>
      </c>
      <c r="G69" s="16" t="s">
        <v>391</v>
      </c>
      <c r="H69" s="17" t="s">
        <v>392</v>
      </c>
      <c r="I69" s="10"/>
      <c r="J69" s="7">
        <v>41.568</v>
      </c>
      <c r="K69" s="6" t="s">
        <v>273</v>
      </c>
      <c r="L69" s="7">
        <v>0.026452722774587097</v>
      </c>
      <c r="M69" s="6" t="s">
        <v>274</v>
      </c>
      <c r="N69" s="6"/>
      <c r="O69" s="6"/>
      <c r="P69" s="6"/>
      <c r="Q69" s="6"/>
      <c r="R69" s="6"/>
    </row>
    <row r="70" spans="1:18" ht="13.5">
      <c r="A70" s="13" t="s">
        <v>373</v>
      </c>
      <c r="B70" s="13" t="s">
        <v>288</v>
      </c>
      <c r="C70" s="10">
        <v>12935</v>
      </c>
      <c r="D70" s="10" t="s">
        <v>137</v>
      </c>
      <c r="E70" s="10" t="s">
        <v>136</v>
      </c>
      <c r="F70" s="10" t="s">
        <v>80</v>
      </c>
      <c r="G70" s="16" t="s">
        <v>391</v>
      </c>
      <c r="H70" s="17" t="s">
        <v>393</v>
      </c>
      <c r="I70" s="10"/>
      <c r="J70" s="7">
        <v>41.568</v>
      </c>
      <c r="K70" s="6" t="s">
        <v>273</v>
      </c>
      <c r="L70" s="7">
        <v>0.026452722774587097</v>
      </c>
      <c r="M70" s="6" t="s">
        <v>274</v>
      </c>
      <c r="N70" s="6"/>
      <c r="O70" s="6"/>
      <c r="P70" s="6"/>
      <c r="Q70" s="6"/>
      <c r="R70" s="6"/>
    </row>
    <row r="71" spans="1:18" ht="13.5">
      <c r="A71" s="13" t="s">
        <v>313</v>
      </c>
      <c r="B71" s="13" t="s">
        <v>316</v>
      </c>
      <c r="C71" s="10">
        <v>6950</v>
      </c>
      <c r="D71" s="10" t="s">
        <v>218</v>
      </c>
      <c r="E71" s="10" t="s">
        <v>217</v>
      </c>
      <c r="F71" s="10" t="s">
        <v>118</v>
      </c>
      <c r="G71" s="16" t="s">
        <v>314</v>
      </c>
      <c r="H71" s="17" t="s">
        <v>315</v>
      </c>
      <c r="I71" s="10"/>
      <c r="J71" s="7">
        <v>41.568</v>
      </c>
      <c r="K71" s="6" t="s">
        <v>273</v>
      </c>
      <c r="L71" s="7">
        <v>0.026452722774587097</v>
      </c>
      <c r="M71" s="6" t="s">
        <v>274</v>
      </c>
      <c r="N71" s="6">
        <v>0.00245</v>
      </c>
      <c r="O71" s="6">
        <v>0.0008</v>
      </c>
      <c r="P71" s="6">
        <v>0.0021000000000000003</v>
      </c>
      <c r="Q71" s="6"/>
      <c r="R71" s="6" t="s">
        <v>275</v>
      </c>
    </row>
    <row r="72" spans="1:18" ht="13.5">
      <c r="A72" s="13" t="s">
        <v>319</v>
      </c>
      <c r="B72" s="13" t="s">
        <v>319</v>
      </c>
      <c r="C72" s="10">
        <v>7512</v>
      </c>
      <c r="D72" s="10" t="s">
        <v>221</v>
      </c>
      <c r="E72" s="10" t="s">
        <v>220</v>
      </c>
      <c r="F72" s="10" t="s">
        <v>73</v>
      </c>
      <c r="G72" s="16" t="s">
        <v>317</v>
      </c>
      <c r="H72" s="17" t="s">
        <v>318</v>
      </c>
      <c r="I72" s="10"/>
      <c r="J72" s="7">
        <v>10.392</v>
      </c>
      <c r="K72" s="6" t="s">
        <v>273</v>
      </c>
      <c r="L72" s="7">
        <v>0.026452722774587097</v>
      </c>
      <c r="M72" s="6" t="s">
        <v>274</v>
      </c>
      <c r="N72" s="6"/>
      <c r="O72" s="6"/>
      <c r="P72" s="6"/>
      <c r="Q72" s="6"/>
      <c r="R72" s="6"/>
    </row>
    <row r="73" spans="1:18" ht="13.5">
      <c r="A73" s="13" t="s">
        <v>319</v>
      </c>
      <c r="B73" s="13" t="s">
        <v>288</v>
      </c>
      <c r="C73" s="10">
        <v>15375</v>
      </c>
      <c r="D73" s="10" t="s">
        <v>55</v>
      </c>
      <c r="E73" s="10" t="s">
        <v>54</v>
      </c>
      <c r="F73" s="10" t="s">
        <v>49</v>
      </c>
      <c r="G73" s="16" t="s">
        <v>325</v>
      </c>
      <c r="H73" s="17" t="s">
        <v>326</v>
      </c>
      <c r="I73" s="10"/>
      <c r="J73" s="7">
        <v>6.928</v>
      </c>
      <c r="K73" s="6" t="s">
        <v>273</v>
      </c>
      <c r="L73" s="7">
        <v>0.026452722774587097</v>
      </c>
      <c r="M73" s="6" t="s">
        <v>274</v>
      </c>
      <c r="N73" s="6"/>
      <c r="O73" s="6"/>
      <c r="P73" s="6"/>
      <c r="Q73" s="6"/>
      <c r="R73" s="6"/>
    </row>
    <row r="74" spans="1:18" ht="13.5">
      <c r="A74" s="13" t="s">
        <v>319</v>
      </c>
      <c r="B74" s="13" t="s">
        <v>312</v>
      </c>
      <c r="C74" s="10">
        <v>12477</v>
      </c>
      <c r="D74" s="10" t="s">
        <v>141</v>
      </c>
      <c r="E74" s="10" t="s">
        <v>34</v>
      </c>
      <c r="F74" s="10" t="s">
        <v>73</v>
      </c>
      <c r="G74" s="16" t="s">
        <v>317</v>
      </c>
      <c r="H74" s="17" t="s">
        <v>320</v>
      </c>
      <c r="I74" s="10"/>
      <c r="J74" s="7">
        <v>31.176</v>
      </c>
      <c r="K74" s="6" t="s">
        <v>273</v>
      </c>
      <c r="L74" s="7">
        <v>0.026452722774587097</v>
      </c>
      <c r="M74" s="6" t="s">
        <v>274</v>
      </c>
      <c r="N74" s="6"/>
      <c r="O74" s="6"/>
      <c r="P74" s="6"/>
      <c r="Q74" s="6"/>
      <c r="R74" s="6"/>
    </row>
    <row r="75" spans="1:18" ht="13.5">
      <c r="A75" s="13" t="s">
        <v>313</v>
      </c>
      <c r="B75" s="13" t="s">
        <v>288</v>
      </c>
      <c r="C75" s="10">
        <v>13182</v>
      </c>
      <c r="D75" s="10" t="s">
        <v>117</v>
      </c>
      <c r="E75" s="10" t="s">
        <v>116</v>
      </c>
      <c r="F75" s="10" t="s">
        <v>118</v>
      </c>
      <c r="G75" s="16" t="s">
        <v>314</v>
      </c>
      <c r="H75" s="18" t="s">
        <v>327</v>
      </c>
      <c r="I75" s="10"/>
      <c r="J75" s="7">
        <v>41.568</v>
      </c>
      <c r="K75" s="6" t="s">
        <v>273</v>
      </c>
      <c r="L75" s="7">
        <v>0.026452722774587097</v>
      </c>
      <c r="M75" s="6" t="s">
        <v>274</v>
      </c>
      <c r="N75" s="6">
        <v>0.015349999999999999</v>
      </c>
      <c r="O75" s="6">
        <v>0.0040999999999999995</v>
      </c>
      <c r="P75" s="6">
        <v>0.0038000000000000004</v>
      </c>
      <c r="Q75" s="6"/>
      <c r="R75" s="6" t="s">
        <v>275</v>
      </c>
    </row>
    <row r="76" spans="1:18" ht="13.5">
      <c r="A76" s="13" t="s">
        <v>319</v>
      </c>
      <c r="B76" s="13" t="s">
        <v>292</v>
      </c>
      <c r="C76" s="10">
        <v>14112</v>
      </c>
      <c r="D76" s="10" t="s">
        <v>83</v>
      </c>
      <c r="E76" s="10" t="s">
        <v>59</v>
      </c>
      <c r="F76" s="10" t="s">
        <v>73</v>
      </c>
      <c r="G76" s="16" t="s">
        <v>317</v>
      </c>
      <c r="H76" s="17" t="s">
        <v>321</v>
      </c>
      <c r="I76" s="10"/>
      <c r="J76" s="7">
        <v>41.568</v>
      </c>
      <c r="K76" s="6" t="s">
        <v>273</v>
      </c>
      <c r="L76" s="7">
        <v>0.026452722774587097</v>
      </c>
      <c r="M76" s="6" t="s">
        <v>274</v>
      </c>
      <c r="N76" s="6"/>
      <c r="O76" s="6"/>
      <c r="P76" s="6"/>
      <c r="Q76" s="6"/>
      <c r="R76" s="6"/>
    </row>
    <row r="77" spans="1:18" ht="13.5">
      <c r="A77" s="13" t="s">
        <v>313</v>
      </c>
      <c r="B77" s="13" t="s">
        <v>312</v>
      </c>
      <c r="C77" s="10">
        <v>8717</v>
      </c>
      <c r="D77" s="10" t="s">
        <v>245</v>
      </c>
      <c r="E77" s="10" t="s">
        <v>244</v>
      </c>
      <c r="F77" s="10" t="s">
        <v>118</v>
      </c>
      <c r="G77" s="16" t="s">
        <v>314</v>
      </c>
      <c r="H77" s="17" t="s">
        <v>401</v>
      </c>
      <c r="I77" s="10"/>
      <c r="J77" s="7">
        <v>41.568</v>
      </c>
      <c r="K77" s="6" t="s">
        <v>273</v>
      </c>
      <c r="L77" s="7">
        <v>0.026452722774587097</v>
      </c>
      <c r="M77" s="6" t="s">
        <v>274</v>
      </c>
      <c r="N77" s="6">
        <v>0.0072499999999999995</v>
      </c>
      <c r="O77" s="6"/>
      <c r="P77" s="6"/>
      <c r="Q77" s="6"/>
      <c r="R77" s="6" t="s">
        <v>275</v>
      </c>
    </row>
    <row r="78" spans="1:18" ht="13.5">
      <c r="A78" s="13" t="s">
        <v>324</v>
      </c>
      <c r="B78" s="13" t="s">
        <v>297</v>
      </c>
      <c r="C78" s="10">
        <v>12063</v>
      </c>
      <c r="D78" s="10" t="s">
        <v>177</v>
      </c>
      <c r="E78" s="10" t="s">
        <v>176</v>
      </c>
      <c r="F78" s="10" t="s">
        <v>13</v>
      </c>
      <c r="G78" s="16" t="s">
        <v>322</v>
      </c>
      <c r="H78" s="17" t="s">
        <v>394</v>
      </c>
      <c r="I78" s="10"/>
      <c r="J78" s="7">
        <v>41.568</v>
      </c>
      <c r="K78" s="6" t="s">
        <v>273</v>
      </c>
      <c r="L78" s="7">
        <v>0.026452722774587097</v>
      </c>
      <c r="M78" s="6" t="s">
        <v>274</v>
      </c>
      <c r="N78" s="6"/>
      <c r="O78" s="6"/>
      <c r="P78" s="6"/>
      <c r="Q78" s="6"/>
      <c r="R78" s="6"/>
    </row>
    <row r="79" spans="1:18" ht="13.5">
      <c r="A79" s="13" t="s">
        <v>324</v>
      </c>
      <c r="B79" s="13" t="s">
        <v>332</v>
      </c>
      <c r="C79" s="10">
        <v>12074</v>
      </c>
      <c r="D79" s="10" t="s">
        <v>183</v>
      </c>
      <c r="E79" s="10" t="s">
        <v>182</v>
      </c>
      <c r="F79" s="10" t="s">
        <v>13</v>
      </c>
      <c r="G79" s="16" t="s">
        <v>322</v>
      </c>
      <c r="H79" s="17" t="s">
        <v>395</v>
      </c>
      <c r="I79" s="10"/>
      <c r="J79" s="7">
        <v>41.568</v>
      </c>
      <c r="K79" s="6" t="s">
        <v>273</v>
      </c>
      <c r="L79" s="7">
        <v>0.026452722774587097</v>
      </c>
      <c r="M79" s="6" t="s">
        <v>274</v>
      </c>
      <c r="N79" s="6"/>
      <c r="O79" s="6"/>
      <c r="P79" s="6"/>
      <c r="Q79" s="6"/>
      <c r="R79" s="6"/>
    </row>
    <row r="80" spans="1:18" ht="13.5">
      <c r="A80" s="13" t="s">
        <v>324</v>
      </c>
      <c r="B80" s="13" t="s">
        <v>294</v>
      </c>
      <c r="C80" s="10">
        <v>15161</v>
      </c>
      <c r="D80" s="10" t="s">
        <v>45</v>
      </c>
      <c r="E80" s="10" t="s">
        <v>44</v>
      </c>
      <c r="F80" s="10" t="s">
        <v>13</v>
      </c>
      <c r="G80" s="16" t="s">
        <v>322</v>
      </c>
      <c r="H80" s="17" t="s">
        <v>323</v>
      </c>
      <c r="I80" s="10"/>
      <c r="J80" s="7">
        <v>4.33</v>
      </c>
      <c r="K80" s="6" t="s">
        <v>273</v>
      </c>
      <c r="L80" s="7">
        <v>0.026452722774587097</v>
      </c>
      <c r="M80" s="6" t="s">
        <v>274</v>
      </c>
      <c r="N80" s="6"/>
      <c r="O80" s="6"/>
      <c r="P80" s="6"/>
      <c r="Q80" s="6"/>
      <c r="R80" s="6"/>
    </row>
    <row r="81" spans="1:18" ht="13.5">
      <c r="A81" s="13" t="s">
        <v>324</v>
      </c>
      <c r="B81" s="13" t="s">
        <v>278</v>
      </c>
      <c r="C81" s="10">
        <v>12585</v>
      </c>
      <c r="D81" s="10" t="s">
        <v>150</v>
      </c>
      <c r="E81" s="10" t="s">
        <v>149</v>
      </c>
      <c r="F81" s="10" t="s">
        <v>13</v>
      </c>
      <c r="G81" s="16" t="s">
        <v>322</v>
      </c>
      <c r="H81" s="17" t="s">
        <v>396</v>
      </c>
      <c r="I81" s="10"/>
      <c r="J81" s="7">
        <v>41.568</v>
      </c>
      <c r="K81" s="6" t="s">
        <v>273</v>
      </c>
      <c r="L81" s="7">
        <v>0.026452722774587097</v>
      </c>
      <c r="M81" s="6" t="s">
        <v>274</v>
      </c>
      <c r="N81" s="6"/>
      <c r="O81" s="6"/>
      <c r="P81" s="6"/>
      <c r="Q81" s="6"/>
      <c r="R81" s="6"/>
    </row>
    <row r="82" spans="1:18" ht="13.5">
      <c r="A82" s="13" t="s">
        <v>324</v>
      </c>
      <c r="B82" s="13" t="s">
        <v>336</v>
      </c>
      <c r="C82" s="10">
        <v>12859</v>
      </c>
      <c r="D82" s="10" t="s">
        <v>132</v>
      </c>
      <c r="E82" s="10" t="s">
        <v>94</v>
      </c>
      <c r="F82" s="10" t="s">
        <v>13</v>
      </c>
      <c r="G82" s="16" t="s">
        <v>322</v>
      </c>
      <c r="H82" s="17" t="s">
        <v>397</v>
      </c>
      <c r="I82" s="10"/>
      <c r="J82" s="7">
        <v>31.176</v>
      </c>
      <c r="K82" s="6" t="s">
        <v>273</v>
      </c>
      <c r="L82" s="7">
        <v>0.026452722774587097</v>
      </c>
      <c r="M82" s="6" t="s">
        <v>274</v>
      </c>
      <c r="N82" s="6"/>
      <c r="O82" s="6"/>
      <c r="P82" s="6"/>
      <c r="Q82" s="6"/>
      <c r="R82" s="6"/>
    </row>
    <row r="83" spans="1:18" ht="13.5">
      <c r="A83" s="13" t="s">
        <v>345</v>
      </c>
      <c r="B83" s="13" t="s">
        <v>292</v>
      </c>
      <c r="C83" s="10">
        <v>13236</v>
      </c>
      <c r="D83" s="10" t="s">
        <v>108</v>
      </c>
      <c r="E83" s="10" t="s">
        <v>33</v>
      </c>
      <c r="F83" s="10" t="s">
        <v>42</v>
      </c>
      <c r="G83" s="16" t="s">
        <v>399</v>
      </c>
      <c r="H83" s="17" t="s">
        <v>398</v>
      </c>
      <c r="I83" s="10"/>
      <c r="J83" s="7">
        <v>10.392</v>
      </c>
      <c r="K83" s="6" t="s">
        <v>273</v>
      </c>
      <c r="L83" s="7">
        <v>0.026452722774587097</v>
      </c>
      <c r="M83" s="6" t="s">
        <v>274</v>
      </c>
      <c r="N83" s="6"/>
      <c r="O83" s="6"/>
      <c r="P83" s="6"/>
      <c r="Q83" s="6"/>
      <c r="R83" s="6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1:B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70">
      <selection activeCell="C84" sqref="C84"/>
    </sheetView>
  </sheetViews>
  <sheetFormatPr defaultColWidth="8.8515625" defaultRowHeight="12.75"/>
  <cols>
    <col min="1" max="2" width="8.8515625" style="13" customWidth="1"/>
    <col min="3" max="3" width="14.7109375" style="11" customWidth="1"/>
    <col min="4" max="4" width="18.421875" style="9" customWidth="1"/>
    <col min="5" max="5" width="17.00390625" style="8" customWidth="1"/>
    <col min="6" max="6" width="5.421875" style="22" customWidth="1"/>
    <col min="7" max="7" width="12.00390625" style="22" bestFit="1" customWidth="1"/>
    <col min="8" max="8" width="2.28125" style="22" bestFit="1" customWidth="1"/>
    <col min="9" max="9" width="20.421875" style="20" customWidth="1"/>
    <col min="10" max="10" width="18.7109375" style="21" customWidth="1"/>
    <col min="11" max="11" width="23.00390625" style="5" bestFit="1" customWidth="1"/>
    <col min="12" max="16384" width="8.8515625" style="5" customWidth="1"/>
  </cols>
  <sheetData>
    <row r="1" spans="1:11" ht="13.5">
      <c r="A1" s="12" t="s">
        <v>279</v>
      </c>
      <c r="B1" s="12" t="s">
        <v>280</v>
      </c>
      <c r="C1" s="27" t="s">
        <v>0</v>
      </c>
      <c r="D1" s="10" t="s">
        <v>5</v>
      </c>
      <c r="E1" s="23" t="s">
        <v>7</v>
      </c>
      <c r="G1" s="26" t="s">
        <v>402</v>
      </c>
      <c r="H1" s="25" t="s">
        <v>287</v>
      </c>
      <c r="I1" s="19" t="s">
        <v>283</v>
      </c>
      <c r="J1" s="19" t="s">
        <v>284</v>
      </c>
      <c r="K1" s="6" t="s">
        <v>270</v>
      </c>
    </row>
    <row r="2" spans="1:11" ht="13.5">
      <c r="A2" s="13" t="s">
        <v>287</v>
      </c>
      <c r="B2" s="13" t="s">
        <v>332</v>
      </c>
      <c r="C2" s="27">
        <v>13681</v>
      </c>
      <c r="D2" s="37" t="s">
        <v>403</v>
      </c>
      <c r="E2" s="7">
        <v>41.568</v>
      </c>
      <c r="F2" s="22" t="s">
        <v>279</v>
      </c>
      <c r="G2" s="26" t="s">
        <v>402</v>
      </c>
      <c r="H2" s="25" t="s">
        <v>287</v>
      </c>
      <c r="I2" s="16" t="s">
        <v>285</v>
      </c>
      <c r="J2" s="17" t="s">
        <v>337</v>
      </c>
      <c r="K2" s="6" t="s">
        <v>273</v>
      </c>
    </row>
    <row r="3" spans="1:11" ht="13.5">
      <c r="A3" s="13" t="s">
        <v>287</v>
      </c>
      <c r="B3" s="13" t="s">
        <v>294</v>
      </c>
      <c r="C3" s="27">
        <v>13452</v>
      </c>
      <c r="D3" s="37" t="s">
        <v>403</v>
      </c>
      <c r="E3" s="7">
        <v>3.464</v>
      </c>
      <c r="F3" s="22" t="s">
        <v>279</v>
      </c>
      <c r="G3" s="26" t="s">
        <v>402</v>
      </c>
      <c r="H3" s="25" t="s">
        <v>287</v>
      </c>
      <c r="I3" s="16" t="s">
        <v>285</v>
      </c>
      <c r="J3" s="17" t="s">
        <v>293</v>
      </c>
      <c r="K3" s="6" t="s">
        <v>273</v>
      </c>
    </row>
    <row r="4" spans="1:11" ht="13.5">
      <c r="A4" s="14" t="s">
        <v>287</v>
      </c>
      <c r="B4" s="14" t="s">
        <v>288</v>
      </c>
      <c r="C4" s="27">
        <v>8088</v>
      </c>
      <c r="D4" s="37" t="s">
        <v>403</v>
      </c>
      <c r="E4" s="7">
        <v>31.176</v>
      </c>
      <c r="F4" s="22" t="s">
        <v>279</v>
      </c>
      <c r="G4" s="26" t="s">
        <v>402</v>
      </c>
      <c r="H4" s="25" t="s">
        <v>287</v>
      </c>
      <c r="I4" s="16" t="s">
        <v>285</v>
      </c>
      <c r="J4" s="17" t="s">
        <v>286</v>
      </c>
      <c r="K4" s="6" t="s">
        <v>273</v>
      </c>
    </row>
    <row r="5" spans="1:11" ht="13.5">
      <c r="A5" s="14" t="s">
        <v>287</v>
      </c>
      <c r="B5" s="14" t="s">
        <v>289</v>
      </c>
      <c r="C5" s="27">
        <v>10920</v>
      </c>
      <c r="D5" s="37" t="s">
        <v>403</v>
      </c>
      <c r="E5" s="7">
        <v>31.176</v>
      </c>
      <c r="F5" s="22" t="s">
        <v>279</v>
      </c>
      <c r="G5" s="26" t="s">
        <v>402</v>
      </c>
      <c r="H5" s="25" t="s">
        <v>287</v>
      </c>
      <c r="I5" s="16" t="s">
        <v>285</v>
      </c>
      <c r="J5" s="17" t="s">
        <v>290</v>
      </c>
      <c r="K5" s="6" t="s">
        <v>273</v>
      </c>
    </row>
    <row r="6" spans="1:11" ht="13.5">
      <c r="A6" s="13" t="s">
        <v>287</v>
      </c>
      <c r="B6" s="13" t="s">
        <v>292</v>
      </c>
      <c r="C6" s="27">
        <v>15519</v>
      </c>
      <c r="D6" s="37" t="s">
        <v>403</v>
      </c>
      <c r="E6" s="7">
        <v>4.33</v>
      </c>
      <c r="F6" s="22" t="s">
        <v>279</v>
      </c>
      <c r="G6" s="26" t="s">
        <v>402</v>
      </c>
      <c r="H6" s="25" t="s">
        <v>287</v>
      </c>
      <c r="I6" s="16" t="s">
        <v>285</v>
      </c>
      <c r="J6" s="17" t="s">
        <v>291</v>
      </c>
      <c r="K6" s="6" t="s">
        <v>273</v>
      </c>
    </row>
    <row r="7" spans="1:11" ht="13.5">
      <c r="A7" s="13" t="s">
        <v>340</v>
      </c>
      <c r="B7" s="13" t="s">
        <v>341</v>
      </c>
      <c r="C7" s="27">
        <v>11810</v>
      </c>
      <c r="D7" s="37" t="s">
        <v>403</v>
      </c>
      <c r="E7" s="7">
        <v>41.568</v>
      </c>
      <c r="F7" s="22" t="s">
        <v>279</v>
      </c>
      <c r="G7" s="26" t="s">
        <v>402</v>
      </c>
      <c r="H7" s="25" t="s">
        <v>287</v>
      </c>
      <c r="I7" s="16" t="s">
        <v>338</v>
      </c>
      <c r="J7" s="17" t="s">
        <v>339</v>
      </c>
      <c r="K7" s="6" t="s">
        <v>273</v>
      </c>
    </row>
    <row r="8" spans="1:11" ht="13.5">
      <c r="A8" s="13" t="s">
        <v>340</v>
      </c>
      <c r="B8" s="13" t="s">
        <v>342</v>
      </c>
      <c r="C8" s="27">
        <v>11824</v>
      </c>
      <c r="D8" s="37" t="s">
        <v>403</v>
      </c>
      <c r="E8" s="7">
        <v>41.568</v>
      </c>
      <c r="F8" s="22" t="s">
        <v>279</v>
      </c>
      <c r="G8" s="26" t="s">
        <v>402</v>
      </c>
      <c r="H8" s="25" t="s">
        <v>287</v>
      </c>
      <c r="I8" s="16" t="s">
        <v>338</v>
      </c>
      <c r="J8" s="17" t="s">
        <v>343</v>
      </c>
      <c r="K8" s="6" t="s">
        <v>273</v>
      </c>
    </row>
    <row r="9" spans="1:11" ht="13.5">
      <c r="A9" s="13" t="s">
        <v>340</v>
      </c>
      <c r="B9" s="13" t="s">
        <v>345</v>
      </c>
      <c r="C9" s="27">
        <v>14194</v>
      </c>
      <c r="D9" s="37" t="s">
        <v>403</v>
      </c>
      <c r="E9" s="7">
        <v>20.784</v>
      </c>
      <c r="F9" s="22" t="s">
        <v>279</v>
      </c>
      <c r="G9" s="26" t="s">
        <v>402</v>
      </c>
      <c r="H9" s="25" t="s">
        <v>287</v>
      </c>
      <c r="I9" s="16" t="s">
        <v>338</v>
      </c>
      <c r="J9" s="17" t="s">
        <v>344</v>
      </c>
      <c r="K9" s="6" t="s">
        <v>273</v>
      </c>
    </row>
    <row r="10" spans="1:11" ht="13.5">
      <c r="A10" s="13" t="s">
        <v>297</v>
      </c>
      <c r="B10" s="13" t="s">
        <v>307</v>
      </c>
      <c r="C10" s="27">
        <v>15481</v>
      </c>
      <c r="D10" s="37" t="s">
        <v>403</v>
      </c>
      <c r="E10" s="7">
        <v>5.196</v>
      </c>
      <c r="F10" s="22" t="s">
        <v>279</v>
      </c>
      <c r="G10" s="26" t="s">
        <v>402</v>
      </c>
      <c r="H10" s="25" t="s">
        <v>287</v>
      </c>
      <c r="I10" s="16" t="s">
        <v>295</v>
      </c>
      <c r="J10" s="17" t="s">
        <v>306</v>
      </c>
      <c r="K10" s="6" t="s">
        <v>273</v>
      </c>
    </row>
    <row r="11" spans="1:11" ht="13.5">
      <c r="A11" s="13" t="s">
        <v>297</v>
      </c>
      <c r="B11" s="13" t="s">
        <v>303</v>
      </c>
      <c r="C11" s="27">
        <v>13417</v>
      </c>
      <c r="D11" s="37" t="s">
        <v>403</v>
      </c>
      <c r="E11" s="7">
        <v>20.784</v>
      </c>
      <c r="F11" s="22" t="s">
        <v>279</v>
      </c>
      <c r="G11" s="26" t="s">
        <v>402</v>
      </c>
      <c r="H11" s="25" t="s">
        <v>287</v>
      </c>
      <c r="I11" s="16" t="s">
        <v>295</v>
      </c>
      <c r="J11" s="17" t="s">
        <v>302</v>
      </c>
      <c r="K11" s="6" t="s">
        <v>273</v>
      </c>
    </row>
    <row r="12" spans="1:11" ht="13.5">
      <c r="A12" s="13" t="s">
        <v>297</v>
      </c>
      <c r="B12" s="13" t="s">
        <v>277</v>
      </c>
      <c r="C12" s="27">
        <v>12103</v>
      </c>
      <c r="D12" s="37" t="s">
        <v>403</v>
      </c>
      <c r="E12" s="7">
        <v>31.176</v>
      </c>
      <c r="F12" s="22" t="s">
        <v>279</v>
      </c>
      <c r="G12" s="26" t="s">
        <v>402</v>
      </c>
      <c r="H12" s="25" t="s">
        <v>287</v>
      </c>
      <c r="I12" s="16" t="s">
        <v>295</v>
      </c>
      <c r="J12" s="17" t="s">
        <v>301</v>
      </c>
      <c r="K12" s="6" t="s">
        <v>273</v>
      </c>
    </row>
    <row r="13" spans="1:11" ht="13.5">
      <c r="A13" s="13" t="s">
        <v>297</v>
      </c>
      <c r="B13" s="13" t="s">
        <v>298</v>
      </c>
      <c r="C13" s="27">
        <v>8503</v>
      </c>
      <c r="D13" s="37" t="s">
        <v>403</v>
      </c>
      <c r="E13" s="7">
        <v>41.568</v>
      </c>
      <c r="F13" s="22" t="s">
        <v>279</v>
      </c>
      <c r="G13" s="26" t="s">
        <v>402</v>
      </c>
      <c r="H13" s="25" t="s">
        <v>287</v>
      </c>
      <c r="I13" s="16" t="s">
        <v>295</v>
      </c>
      <c r="J13" s="17" t="s">
        <v>296</v>
      </c>
      <c r="K13" s="6" t="s">
        <v>273</v>
      </c>
    </row>
    <row r="14" spans="1:11" ht="13.5">
      <c r="A14" s="13" t="s">
        <v>297</v>
      </c>
      <c r="B14" s="13" t="s">
        <v>304</v>
      </c>
      <c r="C14" s="27">
        <v>13410</v>
      </c>
      <c r="D14" s="37" t="s">
        <v>403</v>
      </c>
      <c r="E14" s="7">
        <v>7.794</v>
      </c>
      <c r="F14" s="22" t="s">
        <v>279</v>
      </c>
      <c r="G14" s="26" t="s">
        <v>402</v>
      </c>
      <c r="H14" s="25" t="s">
        <v>287</v>
      </c>
      <c r="I14" s="16" t="s">
        <v>295</v>
      </c>
      <c r="J14" s="17" t="s">
        <v>305</v>
      </c>
      <c r="K14" s="6" t="s">
        <v>273</v>
      </c>
    </row>
    <row r="15" spans="1:11" ht="13.5">
      <c r="A15" s="13" t="s">
        <v>297</v>
      </c>
      <c r="B15" s="13" t="s">
        <v>300</v>
      </c>
      <c r="C15" s="27">
        <v>8965</v>
      </c>
      <c r="D15" s="37" t="s">
        <v>403</v>
      </c>
      <c r="E15" s="7">
        <v>20.784</v>
      </c>
      <c r="F15" s="22" t="s">
        <v>279</v>
      </c>
      <c r="G15" s="26" t="s">
        <v>402</v>
      </c>
      <c r="H15" s="25" t="s">
        <v>287</v>
      </c>
      <c r="I15" s="16" t="s">
        <v>295</v>
      </c>
      <c r="J15" s="17" t="s">
        <v>299</v>
      </c>
      <c r="K15" s="6" t="s">
        <v>273</v>
      </c>
    </row>
    <row r="16" spans="1:11" ht="13.5">
      <c r="A16" s="13" t="s">
        <v>297</v>
      </c>
      <c r="B16" s="13" t="s">
        <v>298</v>
      </c>
      <c r="C16" s="27">
        <v>14962</v>
      </c>
      <c r="D16" s="37" t="s">
        <v>403</v>
      </c>
      <c r="E16" s="7">
        <v>20.784</v>
      </c>
      <c r="F16" s="22" t="s">
        <v>279</v>
      </c>
      <c r="G16" s="26" t="s">
        <v>402</v>
      </c>
      <c r="H16" s="25" t="s">
        <v>287</v>
      </c>
      <c r="I16" s="16" t="s">
        <v>295</v>
      </c>
      <c r="J16" s="17" t="s">
        <v>296</v>
      </c>
      <c r="K16" s="6" t="s">
        <v>273</v>
      </c>
    </row>
    <row r="17" spans="1:11" ht="13.5">
      <c r="A17" s="13" t="s">
        <v>332</v>
      </c>
      <c r="B17" s="13" t="s">
        <v>289</v>
      </c>
      <c r="C17" s="27">
        <v>8313</v>
      </c>
      <c r="D17" s="37" t="s">
        <v>403</v>
      </c>
      <c r="E17" s="7">
        <v>41.568</v>
      </c>
      <c r="F17" s="22" t="s">
        <v>279</v>
      </c>
      <c r="G17" s="26" t="s">
        <v>402</v>
      </c>
      <c r="H17" s="25" t="s">
        <v>287</v>
      </c>
      <c r="I17" s="16" t="s">
        <v>328</v>
      </c>
      <c r="J17" s="17" t="s">
        <v>329</v>
      </c>
      <c r="K17" s="6" t="s">
        <v>273</v>
      </c>
    </row>
    <row r="18" spans="1:11" ht="13.5">
      <c r="A18" s="13" t="s">
        <v>332</v>
      </c>
      <c r="B18" s="13" t="s">
        <v>334</v>
      </c>
      <c r="C18" s="27">
        <v>8336</v>
      </c>
      <c r="D18" s="37" t="s">
        <v>403</v>
      </c>
      <c r="E18" s="7">
        <v>10.392</v>
      </c>
      <c r="F18" s="22" t="s">
        <v>279</v>
      </c>
      <c r="G18" s="26" t="s">
        <v>402</v>
      </c>
      <c r="H18" s="25" t="s">
        <v>287</v>
      </c>
      <c r="I18" s="16" t="s">
        <v>328</v>
      </c>
      <c r="J18" s="17" t="s">
        <v>330</v>
      </c>
      <c r="K18" s="6" t="s">
        <v>273</v>
      </c>
    </row>
    <row r="19" spans="1:11" ht="13.5">
      <c r="A19" s="13" t="s">
        <v>332</v>
      </c>
      <c r="B19" s="13" t="s">
        <v>333</v>
      </c>
      <c r="C19" s="27">
        <v>8467</v>
      </c>
      <c r="D19" s="37" t="s">
        <v>403</v>
      </c>
      <c r="E19" s="7">
        <v>20.784</v>
      </c>
      <c r="F19" s="22" t="s">
        <v>279</v>
      </c>
      <c r="G19" s="26" t="s">
        <v>402</v>
      </c>
      <c r="H19" s="25" t="s">
        <v>287</v>
      </c>
      <c r="I19" s="16" t="s">
        <v>328</v>
      </c>
      <c r="J19" s="17" t="s">
        <v>331</v>
      </c>
      <c r="K19" s="6" t="s">
        <v>273</v>
      </c>
    </row>
    <row r="20" spans="1:11" ht="13.5">
      <c r="A20" s="13" t="s">
        <v>332</v>
      </c>
      <c r="B20" s="13" t="s">
        <v>289</v>
      </c>
      <c r="C20" s="27">
        <v>13386</v>
      </c>
      <c r="D20" s="37" t="s">
        <v>403</v>
      </c>
      <c r="E20" s="7">
        <v>10.392</v>
      </c>
      <c r="F20" s="22" t="s">
        <v>279</v>
      </c>
      <c r="G20" s="26" t="s">
        <v>402</v>
      </c>
      <c r="H20" s="25" t="s">
        <v>287</v>
      </c>
      <c r="I20" s="16" t="s">
        <v>328</v>
      </c>
      <c r="J20" s="17" t="s">
        <v>329</v>
      </c>
      <c r="K20" s="6" t="s">
        <v>273</v>
      </c>
    </row>
    <row r="21" spans="1:11" ht="13.5">
      <c r="A21" s="13" t="s">
        <v>332</v>
      </c>
      <c r="B21" s="13" t="s">
        <v>277</v>
      </c>
      <c r="C21" s="27">
        <v>8943</v>
      </c>
      <c r="D21" s="37" t="s">
        <v>403</v>
      </c>
      <c r="E21" s="7">
        <v>41.568</v>
      </c>
      <c r="F21" s="22" t="s">
        <v>279</v>
      </c>
      <c r="G21" s="26" t="s">
        <v>402</v>
      </c>
      <c r="H21" s="25" t="s">
        <v>287</v>
      </c>
      <c r="I21" s="16" t="s">
        <v>328</v>
      </c>
      <c r="J21" s="17" t="s">
        <v>346</v>
      </c>
      <c r="K21" s="6" t="s">
        <v>273</v>
      </c>
    </row>
    <row r="22" spans="1:11" ht="13.5">
      <c r="A22" s="13" t="s">
        <v>332</v>
      </c>
      <c r="B22" s="13" t="s">
        <v>332</v>
      </c>
      <c r="C22" s="27">
        <v>12526</v>
      </c>
      <c r="D22" s="37" t="s">
        <v>403</v>
      </c>
      <c r="E22" s="7">
        <v>31.176</v>
      </c>
      <c r="F22" s="22" t="s">
        <v>279</v>
      </c>
      <c r="G22" s="26" t="s">
        <v>402</v>
      </c>
      <c r="H22" s="25" t="s">
        <v>287</v>
      </c>
      <c r="I22" s="16" t="s">
        <v>328</v>
      </c>
      <c r="J22" s="17" t="s">
        <v>347</v>
      </c>
      <c r="K22" s="6" t="s">
        <v>273</v>
      </c>
    </row>
    <row r="23" spans="1:11" ht="13.5">
      <c r="A23" s="15" t="s">
        <v>332</v>
      </c>
      <c r="B23" s="15" t="s">
        <v>304</v>
      </c>
      <c r="C23" s="27">
        <v>13225</v>
      </c>
      <c r="D23" s="37" t="s">
        <v>403</v>
      </c>
      <c r="E23" s="7">
        <v>41.568</v>
      </c>
      <c r="F23" s="22" t="s">
        <v>279</v>
      </c>
      <c r="G23" s="26" t="s">
        <v>402</v>
      </c>
      <c r="H23" s="25" t="s">
        <v>287</v>
      </c>
      <c r="I23" s="16" t="s">
        <v>328</v>
      </c>
      <c r="J23" s="17" t="s">
        <v>348</v>
      </c>
      <c r="K23" s="6" t="s">
        <v>273</v>
      </c>
    </row>
    <row r="24" spans="1:11" ht="13.5">
      <c r="A24" s="15" t="s">
        <v>332</v>
      </c>
      <c r="B24" s="15" t="s">
        <v>304</v>
      </c>
      <c r="C24" s="27">
        <v>12391</v>
      </c>
      <c r="D24" s="37" t="s">
        <v>403</v>
      </c>
      <c r="E24" s="7">
        <v>31.176</v>
      </c>
      <c r="F24" s="22" t="s">
        <v>279</v>
      </c>
      <c r="G24" s="26" t="s">
        <v>402</v>
      </c>
      <c r="H24" s="25" t="s">
        <v>287</v>
      </c>
      <c r="I24" s="16" t="s">
        <v>328</v>
      </c>
      <c r="J24" s="17" t="s">
        <v>348</v>
      </c>
      <c r="K24" s="6" t="s">
        <v>273</v>
      </c>
    </row>
    <row r="25" spans="1:11" ht="13.5">
      <c r="A25" s="13" t="s">
        <v>332</v>
      </c>
      <c r="B25" s="13" t="s">
        <v>351</v>
      </c>
      <c r="C25" s="27">
        <v>14305</v>
      </c>
      <c r="D25" s="37" t="s">
        <v>403</v>
      </c>
      <c r="E25" s="7">
        <v>31.176</v>
      </c>
      <c r="F25" s="22" t="s">
        <v>279</v>
      </c>
      <c r="G25" s="26" t="s">
        <v>402</v>
      </c>
      <c r="H25" s="25" t="s">
        <v>287</v>
      </c>
      <c r="I25" s="16" t="s">
        <v>328</v>
      </c>
      <c r="J25" s="17" t="s">
        <v>350</v>
      </c>
      <c r="K25" s="6" t="s">
        <v>273</v>
      </c>
    </row>
    <row r="26" spans="1:11" ht="13.5">
      <c r="A26" s="13" t="s">
        <v>332</v>
      </c>
      <c r="B26" s="13" t="s">
        <v>278</v>
      </c>
      <c r="C26" s="27">
        <v>12541</v>
      </c>
      <c r="D26" s="37" t="s">
        <v>403</v>
      </c>
      <c r="E26" s="7">
        <v>20.784</v>
      </c>
      <c r="F26" s="22" t="s">
        <v>279</v>
      </c>
      <c r="G26" s="26" t="s">
        <v>402</v>
      </c>
      <c r="H26" s="25" t="s">
        <v>287</v>
      </c>
      <c r="I26" s="16" t="s">
        <v>328</v>
      </c>
      <c r="J26" s="17" t="s">
        <v>349</v>
      </c>
      <c r="K26" s="6" t="s">
        <v>273</v>
      </c>
    </row>
    <row r="27" spans="1:11" ht="13.5">
      <c r="A27" s="13" t="s">
        <v>332</v>
      </c>
      <c r="B27" s="13" t="s">
        <v>316</v>
      </c>
      <c r="C27" s="27">
        <v>8961</v>
      </c>
      <c r="D27" s="37" t="s">
        <v>403</v>
      </c>
      <c r="E27" s="7">
        <v>31.176</v>
      </c>
      <c r="F27" s="22" t="s">
        <v>279</v>
      </c>
      <c r="G27" s="26" t="s">
        <v>402</v>
      </c>
      <c r="H27" s="25" t="s">
        <v>287</v>
      </c>
      <c r="I27" s="16" t="s">
        <v>328</v>
      </c>
      <c r="J27" s="17" t="s">
        <v>352</v>
      </c>
      <c r="K27" s="6" t="s">
        <v>273</v>
      </c>
    </row>
    <row r="28" spans="1:11" ht="13.5">
      <c r="A28" s="13" t="s">
        <v>303</v>
      </c>
      <c r="B28" s="13" t="s">
        <v>332</v>
      </c>
      <c r="C28" s="27">
        <v>9400</v>
      </c>
      <c r="D28" s="37" t="s">
        <v>403</v>
      </c>
      <c r="E28" s="7">
        <v>31.176</v>
      </c>
      <c r="F28" s="22" t="s">
        <v>279</v>
      </c>
      <c r="G28" s="26" t="s">
        <v>402</v>
      </c>
      <c r="H28" s="25" t="s">
        <v>287</v>
      </c>
      <c r="I28" s="16" t="s">
        <v>353</v>
      </c>
      <c r="J28" s="17" t="s">
        <v>354</v>
      </c>
      <c r="K28" s="6" t="s">
        <v>273</v>
      </c>
    </row>
    <row r="29" spans="1:11" ht="13.5">
      <c r="A29" s="13" t="s">
        <v>277</v>
      </c>
      <c r="B29" s="13" t="s">
        <v>303</v>
      </c>
      <c r="C29" s="27">
        <v>13407</v>
      </c>
      <c r="D29" s="37" t="s">
        <v>403</v>
      </c>
      <c r="E29" s="7">
        <v>5.196</v>
      </c>
      <c r="F29" s="22" t="s">
        <v>279</v>
      </c>
      <c r="G29" s="26" t="s">
        <v>402</v>
      </c>
      <c r="H29" s="25" t="s">
        <v>287</v>
      </c>
      <c r="I29" s="16" t="s">
        <v>353</v>
      </c>
      <c r="J29" s="17" t="s">
        <v>355</v>
      </c>
      <c r="K29" s="6" t="s">
        <v>273</v>
      </c>
    </row>
    <row r="30" spans="1:11" ht="13.5">
      <c r="A30" s="13" t="s">
        <v>277</v>
      </c>
      <c r="B30" s="13" t="s">
        <v>303</v>
      </c>
      <c r="C30" s="27">
        <v>13543</v>
      </c>
      <c r="D30" s="37" t="s">
        <v>403</v>
      </c>
      <c r="E30" s="7">
        <v>3.464</v>
      </c>
      <c r="F30" s="22" t="s">
        <v>279</v>
      </c>
      <c r="G30" s="26" t="s">
        <v>402</v>
      </c>
      <c r="H30" s="25" t="s">
        <v>287</v>
      </c>
      <c r="I30" s="16" t="s">
        <v>353</v>
      </c>
      <c r="J30" s="17" t="s">
        <v>355</v>
      </c>
      <c r="K30" s="6" t="s">
        <v>273</v>
      </c>
    </row>
    <row r="31" spans="1:11" ht="13.5">
      <c r="A31" s="13" t="s">
        <v>277</v>
      </c>
      <c r="B31" s="13" t="s">
        <v>303</v>
      </c>
      <c r="C31" s="27">
        <v>8769</v>
      </c>
      <c r="D31" s="37" t="s">
        <v>403</v>
      </c>
      <c r="E31" s="7">
        <v>31.176</v>
      </c>
      <c r="F31" s="22" t="s">
        <v>279</v>
      </c>
      <c r="G31" s="26" t="s">
        <v>402</v>
      </c>
      <c r="H31" s="25" t="s">
        <v>287</v>
      </c>
      <c r="I31" s="16" t="s">
        <v>353</v>
      </c>
      <c r="J31" s="17" t="s">
        <v>356</v>
      </c>
      <c r="K31" s="6" t="s">
        <v>273</v>
      </c>
    </row>
    <row r="32" spans="1:11" ht="13.5">
      <c r="A32" s="13" t="s">
        <v>303</v>
      </c>
      <c r="B32" s="13" t="s">
        <v>289</v>
      </c>
      <c r="C32" s="27">
        <v>14641</v>
      </c>
      <c r="D32" s="37" t="s">
        <v>403</v>
      </c>
      <c r="E32" s="7">
        <v>20.784</v>
      </c>
      <c r="F32" s="22" t="s">
        <v>279</v>
      </c>
      <c r="G32" s="26" t="s">
        <v>402</v>
      </c>
      <c r="H32" s="25" t="s">
        <v>287</v>
      </c>
      <c r="I32" s="16" t="s">
        <v>353</v>
      </c>
      <c r="J32" s="17" t="s">
        <v>357</v>
      </c>
      <c r="K32" s="6" t="s">
        <v>273</v>
      </c>
    </row>
    <row r="33" spans="1:11" ht="13.5">
      <c r="A33" s="13" t="s">
        <v>277</v>
      </c>
      <c r="B33" s="13" t="s">
        <v>287</v>
      </c>
      <c r="C33" s="27">
        <v>13089</v>
      </c>
      <c r="D33" s="37" t="s">
        <v>403</v>
      </c>
      <c r="E33" s="7">
        <v>10.392</v>
      </c>
      <c r="F33" s="22" t="s">
        <v>279</v>
      </c>
      <c r="G33" s="26" t="s">
        <v>402</v>
      </c>
      <c r="H33" s="25" t="s">
        <v>287</v>
      </c>
      <c r="I33" s="16" t="s">
        <v>281</v>
      </c>
      <c r="J33" s="17" t="s">
        <v>308</v>
      </c>
      <c r="K33" s="6" t="s">
        <v>273</v>
      </c>
    </row>
    <row r="34" spans="1:11" ht="13.5">
      <c r="A34" s="13" t="s">
        <v>277</v>
      </c>
      <c r="B34" s="13" t="s">
        <v>307</v>
      </c>
      <c r="C34" s="27">
        <v>13144</v>
      </c>
      <c r="D34" s="37" t="s">
        <v>403</v>
      </c>
      <c r="E34" s="7">
        <v>31.176</v>
      </c>
      <c r="F34" s="22" t="s">
        <v>279</v>
      </c>
      <c r="G34" s="26" t="s">
        <v>402</v>
      </c>
      <c r="H34" s="25" t="s">
        <v>287</v>
      </c>
      <c r="I34" s="16" t="s">
        <v>281</v>
      </c>
      <c r="J34" s="17" t="s">
        <v>309</v>
      </c>
      <c r="K34" s="6" t="s">
        <v>273</v>
      </c>
    </row>
    <row r="35" spans="1:11" ht="13.5">
      <c r="A35" s="13" t="s">
        <v>277</v>
      </c>
      <c r="B35" s="13" t="s">
        <v>307</v>
      </c>
      <c r="C35" s="27">
        <v>13783</v>
      </c>
      <c r="D35" s="37" t="s">
        <v>403</v>
      </c>
      <c r="E35" s="7">
        <v>20.784</v>
      </c>
      <c r="F35" s="22" t="s">
        <v>279</v>
      </c>
      <c r="G35" s="26" t="s">
        <v>402</v>
      </c>
      <c r="H35" s="25" t="s">
        <v>287</v>
      </c>
      <c r="I35" s="16" t="s">
        <v>281</v>
      </c>
      <c r="J35" s="17" t="s">
        <v>309</v>
      </c>
      <c r="K35" s="6" t="s">
        <v>273</v>
      </c>
    </row>
    <row r="36" spans="1:11" ht="13.5">
      <c r="A36" s="13" t="s">
        <v>277</v>
      </c>
      <c r="B36" s="13" t="s">
        <v>307</v>
      </c>
      <c r="C36" s="27">
        <v>13854</v>
      </c>
      <c r="D36" s="37" t="s">
        <v>403</v>
      </c>
      <c r="E36" s="7">
        <v>6.928</v>
      </c>
      <c r="F36" s="22" t="s">
        <v>279</v>
      </c>
      <c r="G36" s="26" t="s">
        <v>402</v>
      </c>
      <c r="H36" s="25" t="s">
        <v>287</v>
      </c>
      <c r="I36" s="16" t="s">
        <v>281</v>
      </c>
      <c r="J36" s="17" t="s">
        <v>309</v>
      </c>
      <c r="K36" s="6" t="s">
        <v>273</v>
      </c>
    </row>
    <row r="37" spans="1:11" ht="13.5">
      <c r="A37" s="14" t="s">
        <v>277</v>
      </c>
      <c r="B37" s="14" t="s">
        <v>278</v>
      </c>
      <c r="C37" s="27">
        <v>5818</v>
      </c>
      <c r="D37" s="37" t="s">
        <v>403</v>
      </c>
      <c r="E37" s="7">
        <v>31.176</v>
      </c>
      <c r="F37" s="22" t="s">
        <v>279</v>
      </c>
      <c r="G37" s="26" t="s">
        <v>402</v>
      </c>
      <c r="H37" s="25" t="s">
        <v>287</v>
      </c>
      <c r="I37" s="16" t="s">
        <v>281</v>
      </c>
      <c r="J37" s="17" t="s">
        <v>282</v>
      </c>
      <c r="K37" s="6" t="s">
        <v>273</v>
      </c>
    </row>
    <row r="38" spans="1:11" ht="13.5">
      <c r="A38" s="13" t="s">
        <v>277</v>
      </c>
      <c r="B38" s="13" t="s">
        <v>278</v>
      </c>
      <c r="C38" s="27">
        <v>8189</v>
      </c>
      <c r="D38" s="37" t="s">
        <v>403</v>
      </c>
      <c r="E38" s="7">
        <v>20.784</v>
      </c>
      <c r="F38" s="22" t="s">
        <v>279</v>
      </c>
      <c r="G38" s="26" t="s">
        <v>402</v>
      </c>
      <c r="H38" s="25" t="s">
        <v>287</v>
      </c>
      <c r="I38" s="16" t="s">
        <v>281</v>
      </c>
      <c r="J38" s="17" t="s">
        <v>282</v>
      </c>
      <c r="K38" s="6" t="s">
        <v>273</v>
      </c>
    </row>
    <row r="39" spans="1:11" ht="13.5">
      <c r="A39" s="13" t="s">
        <v>294</v>
      </c>
      <c r="B39" s="13" t="s">
        <v>316</v>
      </c>
      <c r="C39" s="27">
        <v>13399</v>
      </c>
      <c r="D39" s="37" t="s">
        <v>403</v>
      </c>
      <c r="E39" s="7">
        <v>41.568</v>
      </c>
      <c r="F39" s="22" t="s">
        <v>279</v>
      </c>
      <c r="G39" s="26" t="s">
        <v>402</v>
      </c>
      <c r="H39" s="25" t="s">
        <v>287</v>
      </c>
      <c r="I39" s="16" t="s">
        <v>358</v>
      </c>
      <c r="J39" s="17" t="s">
        <v>359</v>
      </c>
      <c r="K39" s="6" t="s">
        <v>273</v>
      </c>
    </row>
    <row r="40" spans="1:11" ht="13.5">
      <c r="A40" s="13" t="s">
        <v>288</v>
      </c>
      <c r="B40" s="13" t="s">
        <v>303</v>
      </c>
      <c r="C40" s="27">
        <v>14929</v>
      </c>
      <c r="D40" s="37" t="s">
        <v>403</v>
      </c>
      <c r="E40" s="7">
        <v>20.784</v>
      </c>
      <c r="F40" s="22" t="s">
        <v>279</v>
      </c>
      <c r="G40" s="26" t="s">
        <v>402</v>
      </c>
      <c r="H40" s="25" t="s">
        <v>287</v>
      </c>
      <c r="I40" s="16" t="s">
        <v>360</v>
      </c>
      <c r="J40" s="17" t="s">
        <v>326</v>
      </c>
      <c r="K40" s="6" t="s">
        <v>273</v>
      </c>
    </row>
    <row r="41" spans="1:11" ht="13.5">
      <c r="A41" s="13" t="s">
        <v>288</v>
      </c>
      <c r="B41" s="13" t="s">
        <v>277</v>
      </c>
      <c r="C41" s="27">
        <v>8786</v>
      </c>
      <c r="D41" s="37" t="s">
        <v>403</v>
      </c>
      <c r="E41" s="7">
        <v>41.568</v>
      </c>
      <c r="F41" s="22" t="s">
        <v>279</v>
      </c>
      <c r="G41" s="26" t="s">
        <v>402</v>
      </c>
      <c r="H41" s="25" t="s">
        <v>287</v>
      </c>
      <c r="I41" s="16" t="s">
        <v>360</v>
      </c>
      <c r="J41" s="17" t="s">
        <v>361</v>
      </c>
      <c r="K41" s="6" t="s">
        <v>273</v>
      </c>
    </row>
    <row r="42" spans="1:11" ht="13.5">
      <c r="A42" s="13" t="s">
        <v>288</v>
      </c>
      <c r="B42" s="13" t="s">
        <v>307</v>
      </c>
      <c r="C42" s="27">
        <v>14066</v>
      </c>
      <c r="D42" s="37" t="s">
        <v>403</v>
      </c>
      <c r="E42" s="7">
        <v>10.392</v>
      </c>
      <c r="F42" s="22" t="s">
        <v>279</v>
      </c>
      <c r="G42" s="26" t="s">
        <v>402</v>
      </c>
      <c r="H42" s="25" t="s">
        <v>287</v>
      </c>
      <c r="I42" s="16" t="s">
        <v>360</v>
      </c>
      <c r="J42" s="17" t="s">
        <v>362</v>
      </c>
      <c r="K42" s="6" t="s">
        <v>273</v>
      </c>
    </row>
    <row r="43" spans="1:11" ht="13.5">
      <c r="A43" s="13" t="s">
        <v>288</v>
      </c>
      <c r="B43" s="13" t="s">
        <v>307</v>
      </c>
      <c r="C43" s="27">
        <v>12916</v>
      </c>
      <c r="D43" s="37" t="s">
        <v>403</v>
      </c>
      <c r="E43" s="7">
        <v>10.392</v>
      </c>
      <c r="F43" s="22" t="s">
        <v>279</v>
      </c>
      <c r="G43" s="26" t="s">
        <v>402</v>
      </c>
      <c r="H43" s="25" t="s">
        <v>287</v>
      </c>
      <c r="I43" s="16" t="s">
        <v>360</v>
      </c>
      <c r="J43" s="17" t="s">
        <v>362</v>
      </c>
      <c r="K43" s="6" t="s">
        <v>273</v>
      </c>
    </row>
    <row r="44" spans="1:11" ht="13.5">
      <c r="A44" s="13" t="s">
        <v>288</v>
      </c>
      <c r="B44" s="13" t="s">
        <v>289</v>
      </c>
      <c r="C44" s="27">
        <v>12195</v>
      </c>
      <c r="D44" s="37" t="s">
        <v>403</v>
      </c>
      <c r="E44" s="7">
        <v>20.784</v>
      </c>
      <c r="F44" s="22" t="s">
        <v>279</v>
      </c>
      <c r="G44" s="26" t="s">
        <v>402</v>
      </c>
      <c r="H44" s="25" t="s">
        <v>287</v>
      </c>
      <c r="I44" s="16" t="s">
        <v>360</v>
      </c>
      <c r="J44" s="17" t="s">
        <v>363</v>
      </c>
      <c r="K44" s="6" t="s">
        <v>273</v>
      </c>
    </row>
    <row r="45" spans="1:11" ht="13.5">
      <c r="A45" s="13" t="s">
        <v>288</v>
      </c>
      <c r="B45" s="13" t="s">
        <v>292</v>
      </c>
      <c r="C45" s="27">
        <v>13054</v>
      </c>
      <c r="D45" s="37" t="s">
        <v>403</v>
      </c>
      <c r="E45" s="7">
        <v>20.784</v>
      </c>
      <c r="F45" s="22" t="s">
        <v>279</v>
      </c>
      <c r="G45" s="26" t="s">
        <v>402</v>
      </c>
      <c r="H45" s="25" t="s">
        <v>287</v>
      </c>
      <c r="I45" s="16" t="s">
        <v>360</v>
      </c>
      <c r="J45" s="17" t="s">
        <v>364</v>
      </c>
      <c r="K45" s="6" t="s">
        <v>273</v>
      </c>
    </row>
    <row r="46" spans="1:11" ht="13.5">
      <c r="A46" s="13" t="s">
        <v>316</v>
      </c>
      <c r="B46" s="13" t="s">
        <v>307</v>
      </c>
      <c r="C46" s="27">
        <v>12107</v>
      </c>
      <c r="D46" s="37" t="s">
        <v>403</v>
      </c>
      <c r="E46" s="7">
        <v>41.568</v>
      </c>
      <c r="F46" s="22" t="s">
        <v>279</v>
      </c>
      <c r="G46" s="26" t="s">
        <v>402</v>
      </c>
      <c r="H46" s="25" t="s">
        <v>287</v>
      </c>
      <c r="I46" s="16" t="s">
        <v>365</v>
      </c>
      <c r="J46" s="17" t="s">
        <v>366</v>
      </c>
      <c r="K46" s="6" t="s">
        <v>273</v>
      </c>
    </row>
    <row r="47" spans="1:11" ht="13.5">
      <c r="A47" s="15" t="s">
        <v>289</v>
      </c>
      <c r="B47" s="15" t="s">
        <v>289</v>
      </c>
      <c r="C47" s="27">
        <v>9330</v>
      </c>
      <c r="D47" s="37" t="s">
        <v>403</v>
      </c>
      <c r="E47" s="7">
        <v>20.784</v>
      </c>
      <c r="F47" s="22" t="s">
        <v>279</v>
      </c>
      <c r="G47" s="26" t="s">
        <v>402</v>
      </c>
      <c r="H47" s="25" t="s">
        <v>287</v>
      </c>
      <c r="I47" s="16" t="s">
        <v>367</v>
      </c>
      <c r="J47" s="17" t="s">
        <v>368</v>
      </c>
      <c r="K47" s="6" t="s">
        <v>273</v>
      </c>
    </row>
    <row r="48" spans="1:11" ht="13.5">
      <c r="A48" s="15" t="s">
        <v>289</v>
      </c>
      <c r="B48" s="15" t="s">
        <v>289</v>
      </c>
      <c r="C48" s="27">
        <v>12466</v>
      </c>
      <c r="D48" s="37" t="s">
        <v>403</v>
      </c>
      <c r="E48" s="7">
        <v>41.568</v>
      </c>
      <c r="F48" s="22" t="s">
        <v>279</v>
      </c>
      <c r="G48" s="26" t="s">
        <v>402</v>
      </c>
      <c r="H48" s="25" t="s">
        <v>287</v>
      </c>
      <c r="I48" s="16" t="s">
        <v>367</v>
      </c>
      <c r="J48" s="17" t="s">
        <v>368</v>
      </c>
      <c r="K48" s="6" t="s">
        <v>273</v>
      </c>
    </row>
    <row r="49" spans="1:11" ht="13.5">
      <c r="A49" s="15" t="s">
        <v>289</v>
      </c>
      <c r="B49" s="15" t="s">
        <v>289</v>
      </c>
      <c r="C49" s="27">
        <v>14912</v>
      </c>
      <c r="D49" s="37" t="s">
        <v>403</v>
      </c>
      <c r="E49" s="7">
        <v>5.196</v>
      </c>
      <c r="F49" s="22" t="s">
        <v>279</v>
      </c>
      <c r="G49" s="26" t="s">
        <v>402</v>
      </c>
      <c r="H49" s="25" t="s">
        <v>287</v>
      </c>
      <c r="I49" s="16" t="s">
        <v>367</v>
      </c>
      <c r="J49" s="17" t="s">
        <v>368</v>
      </c>
      <c r="K49" s="6" t="s">
        <v>273</v>
      </c>
    </row>
    <row r="50" spans="1:11" ht="13.5">
      <c r="A50" s="13" t="s">
        <v>289</v>
      </c>
      <c r="B50" s="13" t="s">
        <v>340</v>
      </c>
      <c r="C50" s="27">
        <v>14234</v>
      </c>
      <c r="D50" s="37" t="s">
        <v>403</v>
      </c>
      <c r="E50" s="7">
        <v>20.784</v>
      </c>
      <c r="F50" s="22" t="s">
        <v>279</v>
      </c>
      <c r="G50" s="26" t="s">
        <v>402</v>
      </c>
      <c r="H50" s="25" t="s">
        <v>287</v>
      </c>
      <c r="I50" s="16" t="s">
        <v>367</v>
      </c>
      <c r="J50" s="17" t="s">
        <v>369</v>
      </c>
      <c r="K50" s="6" t="s">
        <v>273</v>
      </c>
    </row>
    <row r="51" spans="1:11" ht="13.5">
      <c r="A51" s="13" t="s">
        <v>289</v>
      </c>
      <c r="B51" s="13" t="s">
        <v>294</v>
      </c>
      <c r="C51" s="27">
        <v>8966</v>
      </c>
      <c r="D51" s="37" t="s">
        <v>403</v>
      </c>
      <c r="E51" s="7">
        <v>20.784</v>
      </c>
      <c r="F51" s="22" t="s">
        <v>279</v>
      </c>
      <c r="G51" s="26" t="s">
        <v>402</v>
      </c>
      <c r="H51" s="25" t="s">
        <v>287</v>
      </c>
      <c r="I51" s="20" t="s">
        <v>367</v>
      </c>
      <c r="J51" s="20" t="s">
        <v>370</v>
      </c>
      <c r="K51" s="6" t="s">
        <v>273</v>
      </c>
    </row>
    <row r="52" spans="1:11" ht="13.5">
      <c r="A52" s="13" t="s">
        <v>336</v>
      </c>
      <c r="B52" s="13" t="s">
        <v>373</v>
      </c>
      <c r="C52" s="27">
        <v>12229</v>
      </c>
      <c r="D52" s="37" t="s">
        <v>403</v>
      </c>
      <c r="E52" s="7">
        <v>10.392</v>
      </c>
      <c r="F52" s="22" t="s">
        <v>279</v>
      </c>
      <c r="G52" s="26" t="s">
        <v>402</v>
      </c>
      <c r="H52" s="25" t="s">
        <v>287</v>
      </c>
      <c r="I52" s="16" t="s">
        <v>371</v>
      </c>
      <c r="J52" s="17" t="s">
        <v>372</v>
      </c>
      <c r="K52" s="6" t="s">
        <v>273</v>
      </c>
    </row>
    <row r="53" spans="1:11" ht="13.5">
      <c r="A53" s="13" t="s">
        <v>376</v>
      </c>
      <c r="B53" s="13" t="s">
        <v>336</v>
      </c>
      <c r="C53" s="27">
        <v>13830</v>
      </c>
      <c r="D53" s="37" t="s">
        <v>403</v>
      </c>
      <c r="E53" s="7">
        <v>20.784</v>
      </c>
      <c r="F53" s="22" t="s">
        <v>279</v>
      </c>
      <c r="G53" s="26" t="s">
        <v>402</v>
      </c>
      <c r="H53" s="25" t="s">
        <v>287</v>
      </c>
      <c r="I53" s="16" t="s">
        <v>374</v>
      </c>
      <c r="J53" s="17" t="s">
        <v>375</v>
      </c>
      <c r="K53" s="6" t="s">
        <v>273</v>
      </c>
    </row>
    <row r="54" spans="1:11" ht="13.5">
      <c r="A54" s="13" t="s">
        <v>376</v>
      </c>
      <c r="B54" s="13" t="s">
        <v>324</v>
      </c>
      <c r="C54" s="27">
        <v>14675</v>
      </c>
      <c r="D54" s="37" t="s">
        <v>403</v>
      </c>
      <c r="E54" s="7">
        <v>1.732</v>
      </c>
      <c r="F54" s="22" t="s">
        <v>279</v>
      </c>
      <c r="G54" s="26" t="s">
        <v>402</v>
      </c>
      <c r="H54" s="25" t="s">
        <v>287</v>
      </c>
      <c r="I54" s="16" t="s">
        <v>374</v>
      </c>
      <c r="J54" s="17" t="s">
        <v>377</v>
      </c>
      <c r="K54" s="6" t="s">
        <v>273</v>
      </c>
    </row>
    <row r="55" spans="1:11" ht="13.5">
      <c r="A55" s="13" t="s">
        <v>376</v>
      </c>
      <c r="B55" s="13" t="s">
        <v>351</v>
      </c>
      <c r="C55" s="27">
        <v>13067</v>
      </c>
      <c r="D55" s="37" t="s">
        <v>403</v>
      </c>
      <c r="E55" s="7">
        <v>20.784</v>
      </c>
      <c r="F55" s="22" t="s">
        <v>279</v>
      </c>
      <c r="G55" s="26" t="s">
        <v>402</v>
      </c>
      <c r="H55" s="25" t="s">
        <v>287</v>
      </c>
      <c r="I55" s="16" t="s">
        <v>374</v>
      </c>
      <c r="J55" s="17" t="s">
        <v>378</v>
      </c>
      <c r="K55" s="6" t="s">
        <v>273</v>
      </c>
    </row>
    <row r="56" spans="1:11" ht="13.5">
      <c r="A56" s="13" t="s">
        <v>376</v>
      </c>
      <c r="B56" s="13" t="s">
        <v>379</v>
      </c>
      <c r="C56" s="27">
        <v>12737</v>
      </c>
      <c r="D56" s="37" t="s">
        <v>403</v>
      </c>
      <c r="E56" s="7">
        <v>20.784</v>
      </c>
      <c r="F56" s="22" t="s">
        <v>279</v>
      </c>
      <c r="G56" s="26" t="s">
        <v>402</v>
      </c>
      <c r="H56" s="25" t="s">
        <v>287</v>
      </c>
      <c r="I56" s="16" t="s">
        <v>374</v>
      </c>
      <c r="J56" s="17" t="s">
        <v>310</v>
      </c>
      <c r="K56" s="6" t="s">
        <v>273</v>
      </c>
    </row>
    <row r="57" spans="1:11" ht="13.5">
      <c r="A57" s="13" t="s">
        <v>376</v>
      </c>
      <c r="B57" s="13" t="s">
        <v>380</v>
      </c>
      <c r="C57" s="27">
        <v>12121</v>
      </c>
      <c r="D57" s="37" t="s">
        <v>403</v>
      </c>
      <c r="E57" s="7">
        <v>41.568</v>
      </c>
      <c r="F57" s="22" t="s">
        <v>279</v>
      </c>
      <c r="G57" s="26" t="s">
        <v>402</v>
      </c>
      <c r="H57" s="25" t="s">
        <v>287</v>
      </c>
      <c r="I57" s="16" t="s">
        <v>374</v>
      </c>
      <c r="J57" s="17" t="s">
        <v>381</v>
      </c>
      <c r="K57" s="6" t="s">
        <v>273</v>
      </c>
    </row>
    <row r="58" spans="1:11" ht="13.5">
      <c r="A58" s="16">
        <v>14</v>
      </c>
      <c r="B58" s="17">
        <v>35</v>
      </c>
      <c r="C58" s="27">
        <v>11961</v>
      </c>
      <c r="D58" s="37" t="s">
        <v>403</v>
      </c>
      <c r="E58" s="7">
        <v>10.392</v>
      </c>
      <c r="F58" s="22" t="s">
        <v>279</v>
      </c>
      <c r="G58" s="26" t="s">
        <v>402</v>
      </c>
      <c r="H58" s="25" t="s">
        <v>287</v>
      </c>
      <c r="I58" s="16" t="s">
        <v>382</v>
      </c>
      <c r="J58" s="17" t="s">
        <v>383</v>
      </c>
      <c r="K58" s="6" t="s">
        <v>273</v>
      </c>
    </row>
    <row r="59" spans="1:11" ht="13.5">
      <c r="A59" s="13" t="s">
        <v>312</v>
      </c>
      <c r="B59" s="13" t="s">
        <v>313</v>
      </c>
      <c r="C59" s="27">
        <v>6549</v>
      </c>
      <c r="D59" s="37" t="s">
        <v>403</v>
      </c>
      <c r="E59" s="7">
        <v>41.568</v>
      </c>
      <c r="F59" s="22" t="s">
        <v>279</v>
      </c>
      <c r="G59" s="26" t="s">
        <v>402</v>
      </c>
      <c r="H59" s="25" t="s">
        <v>287</v>
      </c>
      <c r="I59" s="16" t="s">
        <v>310</v>
      </c>
      <c r="J59" s="17" t="s">
        <v>311</v>
      </c>
      <c r="K59" s="6" t="s">
        <v>273</v>
      </c>
    </row>
    <row r="60" spans="1:11" ht="13.5">
      <c r="A60" s="13" t="s">
        <v>312</v>
      </c>
      <c r="B60" s="13" t="s">
        <v>336</v>
      </c>
      <c r="C60" s="27">
        <v>8229</v>
      </c>
      <c r="D60" s="37" t="s">
        <v>403</v>
      </c>
      <c r="E60" s="7">
        <v>41.568</v>
      </c>
      <c r="F60" s="22" t="s">
        <v>279</v>
      </c>
      <c r="G60" s="26" t="s">
        <v>402</v>
      </c>
      <c r="H60" s="25" t="s">
        <v>287</v>
      </c>
      <c r="I60" s="16" t="s">
        <v>310</v>
      </c>
      <c r="J60" s="17" t="s">
        <v>335</v>
      </c>
      <c r="K60" s="6" t="s">
        <v>273</v>
      </c>
    </row>
    <row r="61" spans="1:11" ht="13.5">
      <c r="A61" s="13" t="s">
        <v>312</v>
      </c>
      <c r="B61" s="13" t="s">
        <v>278</v>
      </c>
      <c r="C61" s="27">
        <v>11841</v>
      </c>
      <c r="D61" s="37" t="s">
        <v>403</v>
      </c>
      <c r="E61" s="7">
        <v>31.176</v>
      </c>
      <c r="F61" s="22" t="s">
        <v>279</v>
      </c>
      <c r="G61" s="26" t="s">
        <v>402</v>
      </c>
      <c r="H61" s="25" t="s">
        <v>287</v>
      </c>
      <c r="I61" s="16" t="s">
        <v>310</v>
      </c>
      <c r="J61" s="17" t="s">
        <v>386</v>
      </c>
      <c r="K61" s="6" t="s">
        <v>273</v>
      </c>
    </row>
    <row r="62" spans="1:11" ht="13.5">
      <c r="A62" s="13" t="s">
        <v>312</v>
      </c>
      <c r="B62" s="13" t="s">
        <v>294</v>
      </c>
      <c r="C62" s="27">
        <v>11850</v>
      </c>
      <c r="D62" s="37" t="s">
        <v>403</v>
      </c>
      <c r="E62" s="7">
        <v>20.784</v>
      </c>
      <c r="F62" s="22" t="s">
        <v>279</v>
      </c>
      <c r="G62" s="26" t="s">
        <v>402</v>
      </c>
      <c r="H62" s="25" t="s">
        <v>287</v>
      </c>
      <c r="I62" s="16" t="s">
        <v>310</v>
      </c>
      <c r="J62" s="17" t="s">
        <v>384</v>
      </c>
      <c r="K62" s="6" t="s">
        <v>273</v>
      </c>
    </row>
    <row r="63" spans="1:11" ht="13.5">
      <c r="A63" s="13" t="s">
        <v>312</v>
      </c>
      <c r="B63" s="13" t="s">
        <v>319</v>
      </c>
      <c r="C63" s="27">
        <v>11896</v>
      </c>
      <c r="D63" s="37" t="s">
        <v>403</v>
      </c>
      <c r="E63" s="7">
        <v>41.568</v>
      </c>
      <c r="F63" s="22" t="s">
        <v>279</v>
      </c>
      <c r="G63" s="26" t="s">
        <v>402</v>
      </c>
      <c r="H63" s="25" t="s">
        <v>287</v>
      </c>
      <c r="I63" s="16" t="s">
        <v>310</v>
      </c>
      <c r="J63" s="17" t="s">
        <v>385</v>
      </c>
      <c r="K63" s="6" t="s">
        <v>273</v>
      </c>
    </row>
    <row r="64" spans="1:11" ht="13.5">
      <c r="A64" s="13" t="s">
        <v>312</v>
      </c>
      <c r="B64" s="13" t="s">
        <v>288</v>
      </c>
      <c r="C64" s="27">
        <v>12340</v>
      </c>
      <c r="D64" s="37" t="s">
        <v>403</v>
      </c>
      <c r="E64" s="7">
        <v>20.784</v>
      </c>
      <c r="F64" s="22" t="s">
        <v>279</v>
      </c>
      <c r="G64" s="26" t="s">
        <v>402</v>
      </c>
      <c r="H64" s="25" t="s">
        <v>287</v>
      </c>
      <c r="I64" s="16" t="s">
        <v>310</v>
      </c>
      <c r="J64" s="17" t="s">
        <v>388</v>
      </c>
      <c r="K64" s="6" t="s">
        <v>273</v>
      </c>
    </row>
    <row r="65" spans="1:11" ht="13.5">
      <c r="A65" s="13" t="s">
        <v>312</v>
      </c>
      <c r="B65" s="13" t="s">
        <v>277</v>
      </c>
      <c r="C65" s="27">
        <v>12373</v>
      </c>
      <c r="D65" s="37" t="s">
        <v>403</v>
      </c>
      <c r="E65" s="7">
        <v>20.784</v>
      </c>
      <c r="F65" s="22" t="s">
        <v>279</v>
      </c>
      <c r="G65" s="26" t="s">
        <v>402</v>
      </c>
      <c r="H65" s="25" t="s">
        <v>287</v>
      </c>
      <c r="I65" s="16" t="s">
        <v>310</v>
      </c>
      <c r="J65" s="17" t="s">
        <v>387</v>
      </c>
      <c r="K65" s="6" t="s">
        <v>273</v>
      </c>
    </row>
    <row r="66" spans="1:11" ht="13.5">
      <c r="A66" s="13" t="s">
        <v>312</v>
      </c>
      <c r="B66" s="13" t="s">
        <v>312</v>
      </c>
      <c r="C66" s="27">
        <v>11916</v>
      </c>
      <c r="D66" s="37" t="s">
        <v>403</v>
      </c>
      <c r="E66" s="7">
        <v>31.176</v>
      </c>
      <c r="F66" s="22" t="s">
        <v>279</v>
      </c>
      <c r="G66" s="26" t="s">
        <v>402</v>
      </c>
      <c r="H66" s="25" t="s">
        <v>287</v>
      </c>
      <c r="I66" s="16" t="s">
        <v>310</v>
      </c>
      <c r="J66" s="17" t="s">
        <v>389</v>
      </c>
      <c r="K66" s="6" t="s">
        <v>273</v>
      </c>
    </row>
    <row r="67" spans="1:11" ht="13.5">
      <c r="A67" s="13" t="s">
        <v>312</v>
      </c>
      <c r="B67" s="13" t="s">
        <v>390</v>
      </c>
      <c r="C67" s="27">
        <v>8543</v>
      </c>
      <c r="D67" s="37" t="s">
        <v>403</v>
      </c>
      <c r="E67" s="7">
        <v>20.784</v>
      </c>
      <c r="F67" s="22" t="s">
        <v>279</v>
      </c>
      <c r="G67" s="26" t="s">
        <v>402</v>
      </c>
      <c r="H67" s="25" t="s">
        <v>287</v>
      </c>
      <c r="I67" s="16" t="s">
        <v>310</v>
      </c>
      <c r="J67" s="20"/>
      <c r="K67" s="6" t="s">
        <v>273</v>
      </c>
    </row>
    <row r="68" spans="1:11" ht="13.5">
      <c r="A68" s="13" t="s">
        <v>373</v>
      </c>
      <c r="B68" s="13" t="s">
        <v>289</v>
      </c>
      <c r="C68" s="27">
        <v>14619</v>
      </c>
      <c r="D68" s="37" t="s">
        <v>403</v>
      </c>
      <c r="E68" s="7">
        <v>10.392</v>
      </c>
      <c r="F68" s="22" t="s">
        <v>279</v>
      </c>
      <c r="G68" s="26" t="s">
        <v>402</v>
      </c>
      <c r="H68" s="25" t="s">
        <v>287</v>
      </c>
      <c r="I68" s="16" t="s">
        <v>391</v>
      </c>
      <c r="J68" s="17" t="s">
        <v>400</v>
      </c>
      <c r="K68" s="6" t="s">
        <v>273</v>
      </c>
    </row>
    <row r="69" spans="1:11" ht="13.5">
      <c r="A69" s="13" t="s">
        <v>373</v>
      </c>
      <c r="B69" s="13" t="s">
        <v>340</v>
      </c>
      <c r="C69" s="27">
        <v>11809</v>
      </c>
      <c r="D69" s="37" t="s">
        <v>403</v>
      </c>
      <c r="E69" s="7">
        <v>41.568</v>
      </c>
      <c r="F69" s="22" t="s">
        <v>279</v>
      </c>
      <c r="G69" s="26" t="s">
        <v>402</v>
      </c>
      <c r="H69" s="25" t="s">
        <v>287</v>
      </c>
      <c r="I69" s="16" t="s">
        <v>391</v>
      </c>
      <c r="J69" s="17" t="s">
        <v>392</v>
      </c>
      <c r="K69" s="6" t="s">
        <v>273</v>
      </c>
    </row>
    <row r="70" spans="1:11" ht="13.5">
      <c r="A70" s="13" t="s">
        <v>373</v>
      </c>
      <c r="B70" s="13" t="s">
        <v>288</v>
      </c>
      <c r="C70" s="27">
        <v>12935</v>
      </c>
      <c r="D70" s="37" t="s">
        <v>403</v>
      </c>
      <c r="E70" s="7">
        <v>41.568</v>
      </c>
      <c r="F70" s="22" t="s">
        <v>279</v>
      </c>
      <c r="G70" s="26" t="s">
        <v>402</v>
      </c>
      <c r="H70" s="25" t="s">
        <v>287</v>
      </c>
      <c r="I70" s="16" t="s">
        <v>391</v>
      </c>
      <c r="J70" s="17" t="s">
        <v>393</v>
      </c>
      <c r="K70" s="6" t="s">
        <v>273</v>
      </c>
    </row>
    <row r="71" spans="1:11" ht="13.5">
      <c r="A71" s="13" t="s">
        <v>313</v>
      </c>
      <c r="B71" s="13" t="s">
        <v>316</v>
      </c>
      <c r="C71" s="27">
        <v>6950</v>
      </c>
      <c r="D71" s="37" t="s">
        <v>403</v>
      </c>
      <c r="E71" s="7">
        <v>41.568</v>
      </c>
      <c r="F71" s="22" t="s">
        <v>279</v>
      </c>
      <c r="G71" s="26" t="s">
        <v>402</v>
      </c>
      <c r="H71" s="25" t="s">
        <v>287</v>
      </c>
      <c r="I71" s="16" t="s">
        <v>314</v>
      </c>
      <c r="J71" s="17" t="s">
        <v>315</v>
      </c>
      <c r="K71" s="6" t="s">
        <v>273</v>
      </c>
    </row>
    <row r="72" spans="1:11" ht="13.5">
      <c r="A72" s="13" t="s">
        <v>319</v>
      </c>
      <c r="B72" s="13" t="s">
        <v>319</v>
      </c>
      <c r="C72" s="27">
        <v>7512</v>
      </c>
      <c r="D72" s="37" t="s">
        <v>403</v>
      </c>
      <c r="E72" s="7">
        <v>10.392</v>
      </c>
      <c r="F72" s="22" t="s">
        <v>279</v>
      </c>
      <c r="G72" s="26" t="s">
        <v>402</v>
      </c>
      <c r="H72" s="25" t="s">
        <v>287</v>
      </c>
      <c r="I72" s="16" t="s">
        <v>317</v>
      </c>
      <c r="J72" s="17" t="s">
        <v>318</v>
      </c>
      <c r="K72" s="6" t="s">
        <v>273</v>
      </c>
    </row>
    <row r="73" spans="1:11" ht="13.5">
      <c r="A73" s="13" t="s">
        <v>319</v>
      </c>
      <c r="B73" s="13" t="s">
        <v>288</v>
      </c>
      <c r="C73" s="27">
        <v>15375</v>
      </c>
      <c r="D73" s="37" t="s">
        <v>403</v>
      </c>
      <c r="E73" s="7">
        <v>6.928</v>
      </c>
      <c r="F73" s="22" t="s">
        <v>279</v>
      </c>
      <c r="G73" s="26" t="s">
        <v>402</v>
      </c>
      <c r="H73" s="25" t="s">
        <v>287</v>
      </c>
      <c r="I73" s="16" t="s">
        <v>325</v>
      </c>
      <c r="J73" s="17" t="s">
        <v>326</v>
      </c>
      <c r="K73" s="6" t="s">
        <v>273</v>
      </c>
    </row>
    <row r="74" spans="1:11" ht="13.5">
      <c r="A74" s="13" t="s">
        <v>319</v>
      </c>
      <c r="B74" s="13" t="s">
        <v>312</v>
      </c>
      <c r="C74" s="27">
        <v>12477</v>
      </c>
      <c r="D74" s="37" t="s">
        <v>403</v>
      </c>
      <c r="E74" s="7">
        <v>31.176</v>
      </c>
      <c r="F74" s="22" t="s">
        <v>279</v>
      </c>
      <c r="G74" s="26" t="s">
        <v>402</v>
      </c>
      <c r="H74" s="25" t="s">
        <v>287</v>
      </c>
      <c r="I74" s="16" t="s">
        <v>317</v>
      </c>
      <c r="J74" s="17" t="s">
        <v>320</v>
      </c>
      <c r="K74" s="6" t="s">
        <v>273</v>
      </c>
    </row>
    <row r="75" spans="1:11" ht="13.5">
      <c r="A75" s="13" t="s">
        <v>313</v>
      </c>
      <c r="B75" s="13" t="s">
        <v>288</v>
      </c>
      <c r="C75" s="27">
        <v>13182</v>
      </c>
      <c r="D75" s="37" t="s">
        <v>403</v>
      </c>
      <c r="E75" s="7">
        <v>41.568</v>
      </c>
      <c r="F75" s="22" t="s">
        <v>279</v>
      </c>
      <c r="G75" s="26" t="s">
        <v>402</v>
      </c>
      <c r="H75" s="25" t="s">
        <v>287</v>
      </c>
      <c r="I75" s="16" t="s">
        <v>314</v>
      </c>
      <c r="J75" s="18" t="s">
        <v>327</v>
      </c>
      <c r="K75" s="6" t="s">
        <v>273</v>
      </c>
    </row>
    <row r="76" spans="1:11" ht="13.5">
      <c r="A76" s="13" t="s">
        <v>319</v>
      </c>
      <c r="B76" s="13" t="s">
        <v>292</v>
      </c>
      <c r="C76" s="27">
        <v>14112</v>
      </c>
      <c r="D76" s="37" t="s">
        <v>403</v>
      </c>
      <c r="E76" s="7">
        <v>41.568</v>
      </c>
      <c r="F76" s="22" t="s">
        <v>279</v>
      </c>
      <c r="G76" s="26" t="s">
        <v>402</v>
      </c>
      <c r="H76" s="25" t="s">
        <v>287</v>
      </c>
      <c r="I76" s="16" t="s">
        <v>317</v>
      </c>
      <c r="J76" s="17" t="s">
        <v>321</v>
      </c>
      <c r="K76" s="6" t="s">
        <v>273</v>
      </c>
    </row>
    <row r="77" spans="1:11" ht="13.5">
      <c r="A77" s="13" t="s">
        <v>313</v>
      </c>
      <c r="B77" s="13" t="s">
        <v>312</v>
      </c>
      <c r="C77" s="27">
        <v>8717</v>
      </c>
      <c r="D77" s="37" t="s">
        <v>403</v>
      </c>
      <c r="E77" s="7">
        <v>41.568</v>
      </c>
      <c r="F77" s="22" t="s">
        <v>279</v>
      </c>
      <c r="G77" s="26" t="s">
        <v>402</v>
      </c>
      <c r="H77" s="25" t="s">
        <v>287</v>
      </c>
      <c r="I77" s="16" t="s">
        <v>314</v>
      </c>
      <c r="J77" s="17" t="s">
        <v>401</v>
      </c>
      <c r="K77" s="6" t="s">
        <v>273</v>
      </c>
    </row>
    <row r="78" spans="1:11" ht="13.5">
      <c r="A78" s="13" t="s">
        <v>324</v>
      </c>
      <c r="B78" s="13" t="s">
        <v>297</v>
      </c>
      <c r="C78" s="27">
        <v>12063</v>
      </c>
      <c r="D78" s="37" t="s">
        <v>403</v>
      </c>
      <c r="E78" s="7">
        <v>41.568</v>
      </c>
      <c r="F78" s="22" t="s">
        <v>279</v>
      </c>
      <c r="G78" s="26" t="s">
        <v>402</v>
      </c>
      <c r="H78" s="25" t="s">
        <v>287</v>
      </c>
      <c r="I78" s="16" t="s">
        <v>322</v>
      </c>
      <c r="J78" s="17" t="s">
        <v>394</v>
      </c>
      <c r="K78" s="6" t="s">
        <v>273</v>
      </c>
    </row>
    <row r="79" spans="1:11" ht="13.5">
      <c r="A79" s="13" t="s">
        <v>324</v>
      </c>
      <c r="B79" s="13" t="s">
        <v>332</v>
      </c>
      <c r="C79" s="27">
        <v>12074</v>
      </c>
      <c r="D79" s="37" t="s">
        <v>403</v>
      </c>
      <c r="E79" s="7">
        <v>41.568</v>
      </c>
      <c r="F79" s="22" t="s">
        <v>279</v>
      </c>
      <c r="G79" s="26" t="s">
        <v>402</v>
      </c>
      <c r="H79" s="25" t="s">
        <v>287</v>
      </c>
      <c r="I79" s="16" t="s">
        <v>322</v>
      </c>
      <c r="J79" s="17" t="s">
        <v>395</v>
      </c>
      <c r="K79" s="6" t="s">
        <v>273</v>
      </c>
    </row>
    <row r="80" spans="1:11" ht="13.5">
      <c r="A80" s="13" t="s">
        <v>324</v>
      </c>
      <c r="B80" s="13" t="s">
        <v>294</v>
      </c>
      <c r="C80" s="27">
        <v>15161</v>
      </c>
      <c r="D80" s="37" t="s">
        <v>403</v>
      </c>
      <c r="E80" s="7">
        <v>4.33</v>
      </c>
      <c r="F80" s="22" t="s">
        <v>279</v>
      </c>
      <c r="G80" s="26" t="s">
        <v>402</v>
      </c>
      <c r="H80" s="25" t="s">
        <v>287</v>
      </c>
      <c r="I80" s="16" t="s">
        <v>322</v>
      </c>
      <c r="J80" s="17" t="s">
        <v>323</v>
      </c>
      <c r="K80" s="6" t="s">
        <v>273</v>
      </c>
    </row>
    <row r="81" spans="1:11" ht="13.5">
      <c r="A81" s="13" t="s">
        <v>324</v>
      </c>
      <c r="B81" s="13" t="s">
        <v>278</v>
      </c>
      <c r="C81" s="27">
        <v>12585</v>
      </c>
      <c r="D81" s="37" t="s">
        <v>403</v>
      </c>
      <c r="E81" s="7">
        <v>41.568</v>
      </c>
      <c r="F81" s="22" t="s">
        <v>279</v>
      </c>
      <c r="G81" s="26" t="s">
        <v>402</v>
      </c>
      <c r="H81" s="25" t="s">
        <v>287</v>
      </c>
      <c r="I81" s="16" t="s">
        <v>322</v>
      </c>
      <c r="J81" s="17" t="s">
        <v>396</v>
      </c>
      <c r="K81" s="6" t="s">
        <v>273</v>
      </c>
    </row>
    <row r="82" spans="1:11" ht="13.5">
      <c r="A82" s="13" t="s">
        <v>324</v>
      </c>
      <c r="B82" s="13" t="s">
        <v>336</v>
      </c>
      <c r="C82" s="27">
        <v>12859</v>
      </c>
      <c r="D82" s="37" t="s">
        <v>403</v>
      </c>
      <c r="E82" s="7">
        <v>31.176</v>
      </c>
      <c r="F82" s="22" t="s">
        <v>279</v>
      </c>
      <c r="G82" s="26" t="s">
        <v>402</v>
      </c>
      <c r="H82" s="25" t="s">
        <v>287</v>
      </c>
      <c r="I82" s="16" t="s">
        <v>322</v>
      </c>
      <c r="J82" s="17" t="s">
        <v>397</v>
      </c>
      <c r="K82" s="6" t="s">
        <v>273</v>
      </c>
    </row>
    <row r="83" spans="1:11" ht="13.5">
      <c r="A83" s="13" t="s">
        <v>345</v>
      </c>
      <c r="B83" s="13" t="s">
        <v>292</v>
      </c>
      <c r="C83" s="27">
        <v>13236</v>
      </c>
      <c r="D83" s="37" t="s">
        <v>403</v>
      </c>
      <c r="E83" s="7">
        <v>10.392</v>
      </c>
      <c r="F83" s="22" t="s">
        <v>279</v>
      </c>
      <c r="G83" s="26" t="s">
        <v>402</v>
      </c>
      <c r="H83" s="25" t="s">
        <v>287</v>
      </c>
      <c r="I83" s="16" t="s">
        <v>399</v>
      </c>
      <c r="J83" s="17" t="s">
        <v>398</v>
      </c>
      <c r="K83" s="6" t="s">
        <v>273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2" sqref="D2:D83"/>
    </sheetView>
  </sheetViews>
  <sheetFormatPr defaultColWidth="8.8515625" defaultRowHeight="12.75"/>
  <cols>
    <col min="1" max="2" width="8.8515625" style="13" customWidth="1"/>
    <col min="3" max="3" width="6.00390625" style="9" bestFit="1" customWidth="1"/>
    <col min="4" max="4" width="18.421875" style="9" customWidth="1"/>
    <col min="5" max="5" width="10.8515625" style="8" bestFit="1" customWidth="1"/>
    <col min="6" max="6" width="5.421875" style="22" customWidth="1"/>
    <col min="7" max="7" width="20.140625" style="22" bestFit="1" customWidth="1"/>
    <col min="8" max="8" width="2.28125" style="22" bestFit="1" customWidth="1"/>
    <col min="9" max="9" width="20.421875" style="20" customWidth="1"/>
    <col min="10" max="10" width="18.7109375" style="21" customWidth="1"/>
    <col min="11" max="11" width="28.00390625" style="5" bestFit="1" customWidth="1"/>
    <col min="12" max="16384" width="8.8515625" style="5" customWidth="1"/>
  </cols>
  <sheetData>
    <row r="1" spans="1:11" ht="15.75">
      <c r="A1" s="12" t="s">
        <v>279</v>
      </c>
      <c r="B1" s="12" t="s">
        <v>280</v>
      </c>
      <c r="C1" s="10" t="s">
        <v>0</v>
      </c>
      <c r="D1" s="10" t="s">
        <v>5</v>
      </c>
      <c r="E1" s="7" t="s">
        <v>8</v>
      </c>
      <c r="G1" s="24" t="s">
        <v>404</v>
      </c>
      <c r="H1" s="25" t="s">
        <v>340</v>
      </c>
      <c r="I1" s="19" t="s">
        <v>283</v>
      </c>
      <c r="J1" s="19" t="s">
        <v>284</v>
      </c>
      <c r="K1" s="6" t="s">
        <v>271</v>
      </c>
    </row>
    <row r="2" spans="1:11" ht="15.75">
      <c r="A2" s="13" t="s">
        <v>287</v>
      </c>
      <c r="B2" s="13" t="s">
        <v>332</v>
      </c>
      <c r="C2" s="10">
        <v>13681</v>
      </c>
      <c r="D2" s="37" t="s">
        <v>403</v>
      </c>
      <c r="E2" s="7">
        <v>0.026452722774587097</v>
      </c>
      <c r="F2" s="22" t="s">
        <v>279</v>
      </c>
      <c r="G2" s="24" t="s">
        <v>404</v>
      </c>
      <c r="H2" s="25" t="s">
        <v>340</v>
      </c>
      <c r="I2" s="16" t="s">
        <v>285</v>
      </c>
      <c r="J2" s="17" t="s">
        <v>337</v>
      </c>
      <c r="K2" s="6" t="s">
        <v>274</v>
      </c>
    </row>
    <row r="3" spans="1:11" ht="15.75">
      <c r="A3" s="13" t="s">
        <v>287</v>
      </c>
      <c r="B3" s="13" t="s">
        <v>294</v>
      </c>
      <c r="C3" s="10">
        <v>13452</v>
      </c>
      <c r="D3" s="37" t="s">
        <v>403</v>
      </c>
      <c r="E3" s="7">
        <v>0.026452722774587097</v>
      </c>
      <c r="F3" s="22" t="s">
        <v>279</v>
      </c>
      <c r="G3" s="24" t="s">
        <v>404</v>
      </c>
      <c r="H3" s="25" t="s">
        <v>340</v>
      </c>
      <c r="I3" s="16" t="s">
        <v>285</v>
      </c>
      <c r="J3" s="17" t="s">
        <v>293</v>
      </c>
      <c r="K3" s="6" t="s">
        <v>274</v>
      </c>
    </row>
    <row r="4" spans="1:11" ht="15.75">
      <c r="A4" s="14" t="s">
        <v>287</v>
      </c>
      <c r="B4" s="14" t="s">
        <v>288</v>
      </c>
      <c r="C4" s="10">
        <v>8088</v>
      </c>
      <c r="D4" s="37" t="s">
        <v>403</v>
      </c>
      <c r="E4" s="7">
        <v>0.026452722774587097</v>
      </c>
      <c r="F4" s="22" t="s">
        <v>279</v>
      </c>
      <c r="G4" s="24" t="s">
        <v>404</v>
      </c>
      <c r="H4" s="25" t="s">
        <v>340</v>
      </c>
      <c r="I4" s="16" t="s">
        <v>285</v>
      </c>
      <c r="J4" s="17" t="s">
        <v>286</v>
      </c>
      <c r="K4" s="6" t="s">
        <v>274</v>
      </c>
    </row>
    <row r="5" spans="1:11" ht="15.75">
      <c r="A5" s="14" t="s">
        <v>287</v>
      </c>
      <c r="B5" s="14" t="s">
        <v>289</v>
      </c>
      <c r="C5" s="10">
        <v>10920</v>
      </c>
      <c r="D5" s="37" t="s">
        <v>403</v>
      </c>
      <c r="E5" s="7">
        <v>0.026452722774587097</v>
      </c>
      <c r="F5" s="22" t="s">
        <v>279</v>
      </c>
      <c r="G5" s="24" t="s">
        <v>404</v>
      </c>
      <c r="H5" s="25" t="s">
        <v>340</v>
      </c>
      <c r="I5" s="16" t="s">
        <v>285</v>
      </c>
      <c r="J5" s="17" t="s">
        <v>290</v>
      </c>
      <c r="K5" s="6" t="s">
        <v>274</v>
      </c>
    </row>
    <row r="6" spans="1:11" ht="15.75">
      <c r="A6" s="13" t="s">
        <v>287</v>
      </c>
      <c r="B6" s="13" t="s">
        <v>292</v>
      </c>
      <c r="C6" s="10">
        <v>15519</v>
      </c>
      <c r="D6" s="37" t="s">
        <v>403</v>
      </c>
      <c r="E6" s="7">
        <v>0.026452722774587097</v>
      </c>
      <c r="F6" s="22" t="s">
        <v>279</v>
      </c>
      <c r="G6" s="24" t="s">
        <v>404</v>
      </c>
      <c r="H6" s="25" t="s">
        <v>340</v>
      </c>
      <c r="I6" s="16" t="s">
        <v>285</v>
      </c>
      <c r="J6" s="17" t="s">
        <v>291</v>
      </c>
      <c r="K6" s="6" t="s">
        <v>274</v>
      </c>
    </row>
    <row r="7" spans="1:11" ht="15.75">
      <c r="A7" s="13" t="s">
        <v>340</v>
      </c>
      <c r="B7" s="13" t="s">
        <v>341</v>
      </c>
      <c r="C7" s="10">
        <v>11810</v>
      </c>
      <c r="D7" s="37" t="s">
        <v>403</v>
      </c>
      <c r="E7" s="7">
        <v>0.026452722774587097</v>
      </c>
      <c r="F7" s="22" t="s">
        <v>279</v>
      </c>
      <c r="G7" s="24" t="s">
        <v>404</v>
      </c>
      <c r="H7" s="25" t="s">
        <v>340</v>
      </c>
      <c r="I7" s="16" t="s">
        <v>338</v>
      </c>
      <c r="J7" s="17" t="s">
        <v>339</v>
      </c>
      <c r="K7" s="6" t="s">
        <v>274</v>
      </c>
    </row>
    <row r="8" spans="1:11" ht="15.75">
      <c r="A8" s="13" t="s">
        <v>340</v>
      </c>
      <c r="B8" s="13" t="s">
        <v>342</v>
      </c>
      <c r="C8" s="10">
        <v>11824</v>
      </c>
      <c r="D8" s="37" t="s">
        <v>403</v>
      </c>
      <c r="E8" s="7">
        <v>0.026452722774587097</v>
      </c>
      <c r="F8" s="22" t="s">
        <v>279</v>
      </c>
      <c r="G8" s="24" t="s">
        <v>404</v>
      </c>
      <c r="H8" s="25" t="s">
        <v>340</v>
      </c>
      <c r="I8" s="16" t="s">
        <v>338</v>
      </c>
      <c r="J8" s="17" t="s">
        <v>343</v>
      </c>
      <c r="K8" s="6" t="s">
        <v>274</v>
      </c>
    </row>
    <row r="9" spans="1:11" ht="15.75">
      <c r="A9" s="13" t="s">
        <v>340</v>
      </c>
      <c r="B9" s="13" t="s">
        <v>345</v>
      </c>
      <c r="C9" s="10">
        <v>14194</v>
      </c>
      <c r="D9" s="37" t="s">
        <v>403</v>
      </c>
      <c r="E9" s="7">
        <v>0.026452722774587097</v>
      </c>
      <c r="F9" s="22" t="s">
        <v>279</v>
      </c>
      <c r="G9" s="24" t="s">
        <v>404</v>
      </c>
      <c r="H9" s="25" t="s">
        <v>340</v>
      </c>
      <c r="I9" s="16" t="s">
        <v>338</v>
      </c>
      <c r="J9" s="17" t="s">
        <v>344</v>
      </c>
      <c r="K9" s="6" t="s">
        <v>274</v>
      </c>
    </row>
    <row r="10" spans="1:11" ht="15.75">
      <c r="A10" s="13" t="s">
        <v>297</v>
      </c>
      <c r="B10" s="13" t="s">
        <v>307</v>
      </c>
      <c r="C10" s="10">
        <v>15481</v>
      </c>
      <c r="D10" s="37" t="s">
        <v>403</v>
      </c>
      <c r="E10" s="7">
        <v>0.026452722774587097</v>
      </c>
      <c r="F10" s="22" t="s">
        <v>279</v>
      </c>
      <c r="G10" s="24" t="s">
        <v>404</v>
      </c>
      <c r="H10" s="25" t="s">
        <v>340</v>
      </c>
      <c r="I10" s="16" t="s">
        <v>295</v>
      </c>
      <c r="J10" s="17" t="s">
        <v>306</v>
      </c>
      <c r="K10" s="6" t="s">
        <v>274</v>
      </c>
    </row>
    <row r="11" spans="1:11" ht="15.75">
      <c r="A11" s="13" t="s">
        <v>297</v>
      </c>
      <c r="B11" s="13" t="s">
        <v>303</v>
      </c>
      <c r="C11" s="10">
        <v>13417</v>
      </c>
      <c r="D11" s="37" t="s">
        <v>403</v>
      </c>
      <c r="E11" s="7">
        <v>0.026452722774587097</v>
      </c>
      <c r="F11" s="22" t="s">
        <v>279</v>
      </c>
      <c r="G11" s="24" t="s">
        <v>404</v>
      </c>
      <c r="H11" s="25" t="s">
        <v>340</v>
      </c>
      <c r="I11" s="16" t="s">
        <v>295</v>
      </c>
      <c r="J11" s="17" t="s">
        <v>302</v>
      </c>
      <c r="K11" s="6" t="s">
        <v>274</v>
      </c>
    </row>
    <row r="12" spans="1:11" ht="15.75">
      <c r="A12" s="13" t="s">
        <v>297</v>
      </c>
      <c r="B12" s="13" t="s">
        <v>277</v>
      </c>
      <c r="C12" s="10">
        <v>12103</v>
      </c>
      <c r="D12" s="37" t="s">
        <v>403</v>
      </c>
      <c r="E12" s="7">
        <v>0.026452722774587097</v>
      </c>
      <c r="F12" s="22" t="s">
        <v>279</v>
      </c>
      <c r="G12" s="24" t="s">
        <v>404</v>
      </c>
      <c r="H12" s="25" t="s">
        <v>340</v>
      </c>
      <c r="I12" s="16" t="s">
        <v>295</v>
      </c>
      <c r="J12" s="17" t="s">
        <v>301</v>
      </c>
      <c r="K12" s="6" t="s">
        <v>274</v>
      </c>
    </row>
    <row r="13" spans="1:11" ht="15.75">
      <c r="A13" s="13" t="s">
        <v>297</v>
      </c>
      <c r="B13" s="13" t="s">
        <v>298</v>
      </c>
      <c r="C13" s="10">
        <v>8503</v>
      </c>
      <c r="D13" s="37" t="s">
        <v>403</v>
      </c>
      <c r="E13" s="7">
        <v>0.026452722774587097</v>
      </c>
      <c r="F13" s="22" t="s">
        <v>279</v>
      </c>
      <c r="G13" s="24" t="s">
        <v>404</v>
      </c>
      <c r="H13" s="25" t="s">
        <v>340</v>
      </c>
      <c r="I13" s="16" t="s">
        <v>295</v>
      </c>
      <c r="J13" s="17" t="s">
        <v>296</v>
      </c>
      <c r="K13" s="6" t="s">
        <v>274</v>
      </c>
    </row>
    <row r="14" spans="1:11" ht="15.75">
      <c r="A14" s="13" t="s">
        <v>297</v>
      </c>
      <c r="B14" s="13" t="s">
        <v>304</v>
      </c>
      <c r="C14" s="10">
        <v>13410</v>
      </c>
      <c r="D14" s="37" t="s">
        <v>403</v>
      </c>
      <c r="E14" s="7">
        <v>0.026452722774587097</v>
      </c>
      <c r="F14" s="22" t="s">
        <v>279</v>
      </c>
      <c r="G14" s="24" t="s">
        <v>404</v>
      </c>
      <c r="H14" s="25" t="s">
        <v>340</v>
      </c>
      <c r="I14" s="16" t="s">
        <v>295</v>
      </c>
      <c r="J14" s="17" t="s">
        <v>305</v>
      </c>
      <c r="K14" s="6" t="s">
        <v>274</v>
      </c>
    </row>
    <row r="15" spans="1:11" ht="15.75">
      <c r="A15" s="13" t="s">
        <v>297</v>
      </c>
      <c r="B15" s="13" t="s">
        <v>300</v>
      </c>
      <c r="C15" s="10">
        <v>8965</v>
      </c>
      <c r="D15" s="37" t="s">
        <v>403</v>
      </c>
      <c r="E15" s="7">
        <v>0.026452722774587097</v>
      </c>
      <c r="F15" s="22" t="s">
        <v>279</v>
      </c>
      <c r="G15" s="24" t="s">
        <v>404</v>
      </c>
      <c r="H15" s="25" t="s">
        <v>340</v>
      </c>
      <c r="I15" s="16" t="s">
        <v>295</v>
      </c>
      <c r="J15" s="17" t="s">
        <v>299</v>
      </c>
      <c r="K15" s="6" t="s">
        <v>274</v>
      </c>
    </row>
    <row r="16" spans="1:11" ht="15.75">
      <c r="A16" s="13" t="s">
        <v>297</v>
      </c>
      <c r="B16" s="13" t="s">
        <v>298</v>
      </c>
      <c r="C16" s="10">
        <v>14962</v>
      </c>
      <c r="D16" s="37" t="s">
        <v>403</v>
      </c>
      <c r="E16" s="7">
        <v>0.026452722774587097</v>
      </c>
      <c r="F16" s="22" t="s">
        <v>279</v>
      </c>
      <c r="G16" s="24" t="s">
        <v>404</v>
      </c>
      <c r="H16" s="25" t="s">
        <v>340</v>
      </c>
      <c r="I16" s="16" t="s">
        <v>295</v>
      </c>
      <c r="J16" s="17" t="s">
        <v>296</v>
      </c>
      <c r="K16" s="6" t="s">
        <v>274</v>
      </c>
    </row>
    <row r="17" spans="1:11" ht="15.75">
      <c r="A17" s="13" t="s">
        <v>332</v>
      </c>
      <c r="B17" s="13" t="s">
        <v>289</v>
      </c>
      <c r="C17" s="10">
        <v>8313</v>
      </c>
      <c r="D17" s="37" t="s">
        <v>403</v>
      </c>
      <c r="E17" s="7">
        <v>0.026452722774587097</v>
      </c>
      <c r="F17" s="22" t="s">
        <v>279</v>
      </c>
      <c r="G17" s="24" t="s">
        <v>404</v>
      </c>
      <c r="H17" s="25" t="s">
        <v>340</v>
      </c>
      <c r="I17" s="16" t="s">
        <v>328</v>
      </c>
      <c r="J17" s="17" t="s">
        <v>329</v>
      </c>
      <c r="K17" s="6" t="s">
        <v>274</v>
      </c>
    </row>
    <row r="18" spans="1:11" ht="15.75">
      <c r="A18" s="13" t="s">
        <v>332</v>
      </c>
      <c r="B18" s="13" t="s">
        <v>334</v>
      </c>
      <c r="C18" s="10">
        <v>8336</v>
      </c>
      <c r="D18" s="37" t="s">
        <v>403</v>
      </c>
      <c r="E18" s="7">
        <v>0.026452722774587097</v>
      </c>
      <c r="F18" s="22" t="s">
        <v>279</v>
      </c>
      <c r="G18" s="24" t="s">
        <v>404</v>
      </c>
      <c r="H18" s="25" t="s">
        <v>340</v>
      </c>
      <c r="I18" s="16" t="s">
        <v>328</v>
      </c>
      <c r="J18" s="17" t="s">
        <v>330</v>
      </c>
      <c r="K18" s="6" t="s">
        <v>274</v>
      </c>
    </row>
    <row r="19" spans="1:11" ht="15.75">
      <c r="A19" s="13" t="s">
        <v>332</v>
      </c>
      <c r="B19" s="13" t="s">
        <v>333</v>
      </c>
      <c r="C19" s="10">
        <v>8467</v>
      </c>
      <c r="D19" s="37" t="s">
        <v>403</v>
      </c>
      <c r="E19" s="7">
        <v>0.026452722774587097</v>
      </c>
      <c r="F19" s="22" t="s">
        <v>279</v>
      </c>
      <c r="G19" s="24" t="s">
        <v>404</v>
      </c>
      <c r="H19" s="25" t="s">
        <v>340</v>
      </c>
      <c r="I19" s="16" t="s">
        <v>328</v>
      </c>
      <c r="J19" s="17" t="s">
        <v>331</v>
      </c>
      <c r="K19" s="6" t="s">
        <v>274</v>
      </c>
    </row>
    <row r="20" spans="1:11" ht="15.75">
      <c r="A20" s="13" t="s">
        <v>332</v>
      </c>
      <c r="B20" s="13" t="s">
        <v>289</v>
      </c>
      <c r="C20" s="10">
        <v>13386</v>
      </c>
      <c r="D20" s="37" t="s">
        <v>403</v>
      </c>
      <c r="E20" s="7">
        <v>0.026452722774587097</v>
      </c>
      <c r="F20" s="22" t="s">
        <v>279</v>
      </c>
      <c r="G20" s="24" t="s">
        <v>404</v>
      </c>
      <c r="H20" s="25" t="s">
        <v>340</v>
      </c>
      <c r="I20" s="16" t="s">
        <v>328</v>
      </c>
      <c r="J20" s="17" t="s">
        <v>329</v>
      </c>
      <c r="K20" s="6" t="s">
        <v>274</v>
      </c>
    </row>
    <row r="21" spans="1:11" ht="15.75">
      <c r="A21" s="13" t="s">
        <v>332</v>
      </c>
      <c r="B21" s="13" t="s">
        <v>277</v>
      </c>
      <c r="C21" s="10">
        <v>8943</v>
      </c>
      <c r="D21" s="37" t="s">
        <v>403</v>
      </c>
      <c r="E21" s="7">
        <v>0.026452722774587097</v>
      </c>
      <c r="F21" s="22" t="s">
        <v>279</v>
      </c>
      <c r="G21" s="24" t="s">
        <v>404</v>
      </c>
      <c r="H21" s="25" t="s">
        <v>340</v>
      </c>
      <c r="I21" s="16" t="s">
        <v>328</v>
      </c>
      <c r="J21" s="17" t="s">
        <v>346</v>
      </c>
      <c r="K21" s="6" t="s">
        <v>274</v>
      </c>
    </row>
    <row r="22" spans="1:11" ht="15.75">
      <c r="A22" s="13" t="s">
        <v>332</v>
      </c>
      <c r="B22" s="13" t="s">
        <v>332</v>
      </c>
      <c r="C22" s="10">
        <v>12526</v>
      </c>
      <c r="D22" s="37" t="s">
        <v>403</v>
      </c>
      <c r="E22" s="7">
        <v>0.026452722774587097</v>
      </c>
      <c r="F22" s="22" t="s">
        <v>279</v>
      </c>
      <c r="G22" s="24" t="s">
        <v>404</v>
      </c>
      <c r="H22" s="25" t="s">
        <v>340</v>
      </c>
      <c r="I22" s="16" t="s">
        <v>328</v>
      </c>
      <c r="J22" s="17" t="s">
        <v>347</v>
      </c>
      <c r="K22" s="6" t="s">
        <v>274</v>
      </c>
    </row>
    <row r="23" spans="1:11" ht="15.75">
      <c r="A23" s="15" t="s">
        <v>332</v>
      </c>
      <c r="B23" s="15" t="s">
        <v>304</v>
      </c>
      <c r="C23" s="10">
        <v>13225</v>
      </c>
      <c r="D23" s="37" t="s">
        <v>403</v>
      </c>
      <c r="E23" s="7">
        <v>0.026452722774587097</v>
      </c>
      <c r="F23" s="22" t="s">
        <v>279</v>
      </c>
      <c r="G23" s="24" t="s">
        <v>404</v>
      </c>
      <c r="H23" s="25" t="s">
        <v>340</v>
      </c>
      <c r="I23" s="16" t="s">
        <v>328</v>
      </c>
      <c r="J23" s="17" t="s">
        <v>348</v>
      </c>
      <c r="K23" s="6" t="s">
        <v>274</v>
      </c>
    </row>
    <row r="24" spans="1:11" ht="15.75">
      <c r="A24" s="15" t="s">
        <v>332</v>
      </c>
      <c r="B24" s="15" t="s">
        <v>304</v>
      </c>
      <c r="C24" s="10">
        <v>12391</v>
      </c>
      <c r="D24" s="37" t="s">
        <v>403</v>
      </c>
      <c r="E24" s="7">
        <v>0.026452722774587097</v>
      </c>
      <c r="F24" s="22" t="s">
        <v>279</v>
      </c>
      <c r="G24" s="24" t="s">
        <v>404</v>
      </c>
      <c r="H24" s="25" t="s">
        <v>340</v>
      </c>
      <c r="I24" s="16" t="s">
        <v>328</v>
      </c>
      <c r="J24" s="17" t="s">
        <v>348</v>
      </c>
      <c r="K24" s="6" t="s">
        <v>274</v>
      </c>
    </row>
    <row r="25" spans="1:11" ht="15.75">
      <c r="A25" s="13" t="s">
        <v>332</v>
      </c>
      <c r="B25" s="13" t="s">
        <v>351</v>
      </c>
      <c r="C25" s="10">
        <v>14305</v>
      </c>
      <c r="D25" s="37" t="s">
        <v>403</v>
      </c>
      <c r="E25" s="7">
        <v>0.026452722774587097</v>
      </c>
      <c r="F25" s="22" t="s">
        <v>279</v>
      </c>
      <c r="G25" s="24" t="s">
        <v>404</v>
      </c>
      <c r="H25" s="25" t="s">
        <v>340</v>
      </c>
      <c r="I25" s="16" t="s">
        <v>328</v>
      </c>
      <c r="J25" s="17" t="s">
        <v>350</v>
      </c>
      <c r="K25" s="6" t="s">
        <v>274</v>
      </c>
    </row>
    <row r="26" spans="1:11" ht="15.75">
      <c r="A26" s="13" t="s">
        <v>332</v>
      </c>
      <c r="B26" s="13" t="s">
        <v>278</v>
      </c>
      <c r="C26" s="10">
        <v>12541</v>
      </c>
      <c r="D26" s="37" t="s">
        <v>403</v>
      </c>
      <c r="E26" s="7">
        <v>0.026452722774587097</v>
      </c>
      <c r="F26" s="22" t="s">
        <v>279</v>
      </c>
      <c r="G26" s="24" t="s">
        <v>404</v>
      </c>
      <c r="H26" s="25" t="s">
        <v>340</v>
      </c>
      <c r="I26" s="16" t="s">
        <v>328</v>
      </c>
      <c r="J26" s="17" t="s">
        <v>349</v>
      </c>
      <c r="K26" s="6" t="s">
        <v>274</v>
      </c>
    </row>
    <row r="27" spans="1:11" ht="15.75">
      <c r="A27" s="13" t="s">
        <v>332</v>
      </c>
      <c r="B27" s="13" t="s">
        <v>316</v>
      </c>
      <c r="C27" s="10">
        <v>8961</v>
      </c>
      <c r="D27" s="37" t="s">
        <v>403</v>
      </c>
      <c r="E27" s="7">
        <v>0.026452722774587097</v>
      </c>
      <c r="F27" s="22" t="s">
        <v>279</v>
      </c>
      <c r="G27" s="24" t="s">
        <v>404</v>
      </c>
      <c r="H27" s="25" t="s">
        <v>340</v>
      </c>
      <c r="I27" s="16" t="s">
        <v>328</v>
      </c>
      <c r="J27" s="17" t="s">
        <v>352</v>
      </c>
      <c r="K27" s="6" t="s">
        <v>274</v>
      </c>
    </row>
    <row r="28" spans="1:11" ht="15.75">
      <c r="A28" s="13" t="s">
        <v>303</v>
      </c>
      <c r="B28" s="13" t="s">
        <v>332</v>
      </c>
      <c r="C28" s="10">
        <v>9400</v>
      </c>
      <c r="D28" s="37" t="s">
        <v>403</v>
      </c>
      <c r="E28" s="7">
        <v>0.026452722774587097</v>
      </c>
      <c r="F28" s="22" t="s">
        <v>279</v>
      </c>
      <c r="G28" s="24" t="s">
        <v>404</v>
      </c>
      <c r="H28" s="25" t="s">
        <v>340</v>
      </c>
      <c r="I28" s="16" t="s">
        <v>353</v>
      </c>
      <c r="J28" s="17" t="s">
        <v>354</v>
      </c>
      <c r="K28" s="6" t="s">
        <v>274</v>
      </c>
    </row>
    <row r="29" spans="1:11" ht="15.75">
      <c r="A29" s="13" t="s">
        <v>277</v>
      </c>
      <c r="B29" s="13" t="s">
        <v>303</v>
      </c>
      <c r="C29" s="10">
        <v>13407</v>
      </c>
      <c r="D29" s="37" t="s">
        <v>403</v>
      </c>
      <c r="E29" s="7">
        <v>0.026452722774587097</v>
      </c>
      <c r="F29" s="22" t="s">
        <v>279</v>
      </c>
      <c r="G29" s="24" t="s">
        <v>404</v>
      </c>
      <c r="H29" s="25" t="s">
        <v>340</v>
      </c>
      <c r="I29" s="16" t="s">
        <v>353</v>
      </c>
      <c r="J29" s="17" t="s">
        <v>355</v>
      </c>
      <c r="K29" s="6" t="s">
        <v>274</v>
      </c>
    </row>
    <row r="30" spans="1:11" ht="15.75">
      <c r="A30" s="13" t="s">
        <v>277</v>
      </c>
      <c r="B30" s="13" t="s">
        <v>303</v>
      </c>
      <c r="C30" s="10">
        <v>13543</v>
      </c>
      <c r="D30" s="37" t="s">
        <v>403</v>
      </c>
      <c r="E30" s="7">
        <v>0.026452722774587097</v>
      </c>
      <c r="F30" s="22" t="s">
        <v>279</v>
      </c>
      <c r="G30" s="24" t="s">
        <v>404</v>
      </c>
      <c r="H30" s="25" t="s">
        <v>340</v>
      </c>
      <c r="I30" s="16" t="s">
        <v>353</v>
      </c>
      <c r="J30" s="17" t="s">
        <v>355</v>
      </c>
      <c r="K30" s="6" t="s">
        <v>274</v>
      </c>
    </row>
    <row r="31" spans="1:11" ht="15.75">
      <c r="A31" s="13" t="s">
        <v>277</v>
      </c>
      <c r="B31" s="13" t="s">
        <v>303</v>
      </c>
      <c r="C31" s="10">
        <v>8769</v>
      </c>
      <c r="D31" s="37" t="s">
        <v>403</v>
      </c>
      <c r="E31" s="7">
        <v>0.026452722774587097</v>
      </c>
      <c r="F31" s="22" t="s">
        <v>279</v>
      </c>
      <c r="G31" s="24" t="s">
        <v>404</v>
      </c>
      <c r="H31" s="25" t="s">
        <v>340</v>
      </c>
      <c r="I31" s="16" t="s">
        <v>353</v>
      </c>
      <c r="J31" s="17" t="s">
        <v>356</v>
      </c>
      <c r="K31" s="6" t="s">
        <v>274</v>
      </c>
    </row>
    <row r="32" spans="1:11" ht="15.75">
      <c r="A32" s="13" t="s">
        <v>303</v>
      </c>
      <c r="B32" s="13" t="s">
        <v>289</v>
      </c>
      <c r="C32" s="10">
        <v>14641</v>
      </c>
      <c r="D32" s="37" t="s">
        <v>403</v>
      </c>
      <c r="E32" s="7">
        <v>0.026452722774587097</v>
      </c>
      <c r="F32" s="22" t="s">
        <v>279</v>
      </c>
      <c r="G32" s="24" t="s">
        <v>404</v>
      </c>
      <c r="H32" s="25" t="s">
        <v>340</v>
      </c>
      <c r="I32" s="16" t="s">
        <v>353</v>
      </c>
      <c r="J32" s="17" t="s">
        <v>357</v>
      </c>
      <c r="K32" s="6" t="s">
        <v>274</v>
      </c>
    </row>
    <row r="33" spans="1:11" ht="15.75">
      <c r="A33" s="13" t="s">
        <v>277</v>
      </c>
      <c r="B33" s="13" t="s">
        <v>287</v>
      </c>
      <c r="C33" s="10">
        <v>13089</v>
      </c>
      <c r="D33" s="37" t="s">
        <v>403</v>
      </c>
      <c r="E33" s="7">
        <v>0.026452722774587097</v>
      </c>
      <c r="F33" s="22" t="s">
        <v>279</v>
      </c>
      <c r="G33" s="24" t="s">
        <v>404</v>
      </c>
      <c r="H33" s="25" t="s">
        <v>340</v>
      </c>
      <c r="I33" s="16" t="s">
        <v>281</v>
      </c>
      <c r="J33" s="17" t="s">
        <v>308</v>
      </c>
      <c r="K33" s="6" t="s">
        <v>274</v>
      </c>
    </row>
    <row r="34" spans="1:11" ht="15.75">
      <c r="A34" s="13" t="s">
        <v>277</v>
      </c>
      <c r="B34" s="13" t="s">
        <v>307</v>
      </c>
      <c r="C34" s="10">
        <v>13144</v>
      </c>
      <c r="D34" s="37" t="s">
        <v>403</v>
      </c>
      <c r="E34" s="7">
        <v>0.026452722774587097</v>
      </c>
      <c r="F34" s="22" t="s">
        <v>279</v>
      </c>
      <c r="G34" s="24" t="s">
        <v>404</v>
      </c>
      <c r="H34" s="25" t="s">
        <v>340</v>
      </c>
      <c r="I34" s="16" t="s">
        <v>281</v>
      </c>
      <c r="J34" s="17" t="s">
        <v>309</v>
      </c>
      <c r="K34" s="6" t="s">
        <v>274</v>
      </c>
    </row>
    <row r="35" spans="1:11" ht="15.75">
      <c r="A35" s="13" t="s">
        <v>277</v>
      </c>
      <c r="B35" s="13" t="s">
        <v>307</v>
      </c>
      <c r="C35" s="10">
        <v>13783</v>
      </c>
      <c r="D35" s="37" t="s">
        <v>403</v>
      </c>
      <c r="E35" s="7">
        <v>0.026452722774587097</v>
      </c>
      <c r="F35" s="22" t="s">
        <v>279</v>
      </c>
      <c r="G35" s="24" t="s">
        <v>404</v>
      </c>
      <c r="H35" s="25" t="s">
        <v>340</v>
      </c>
      <c r="I35" s="16" t="s">
        <v>281</v>
      </c>
      <c r="J35" s="17" t="s">
        <v>309</v>
      </c>
      <c r="K35" s="6" t="s">
        <v>274</v>
      </c>
    </row>
    <row r="36" spans="1:11" ht="15.75">
      <c r="A36" s="13" t="s">
        <v>277</v>
      </c>
      <c r="B36" s="13" t="s">
        <v>307</v>
      </c>
      <c r="C36" s="10">
        <v>13854</v>
      </c>
      <c r="D36" s="37" t="s">
        <v>403</v>
      </c>
      <c r="E36" s="7">
        <v>0.026452722774587097</v>
      </c>
      <c r="F36" s="22" t="s">
        <v>279</v>
      </c>
      <c r="G36" s="24" t="s">
        <v>404</v>
      </c>
      <c r="H36" s="25" t="s">
        <v>340</v>
      </c>
      <c r="I36" s="16" t="s">
        <v>281</v>
      </c>
      <c r="J36" s="17" t="s">
        <v>309</v>
      </c>
      <c r="K36" s="6" t="s">
        <v>274</v>
      </c>
    </row>
    <row r="37" spans="1:11" ht="15.75">
      <c r="A37" s="14" t="s">
        <v>277</v>
      </c>
      <c r="B37" s="14" t="s">
        <v>278</v>
      </c>
      <c r="C37" s="10">
        <v>5818</v>
      </c>
      <c r="D37" s="37" t="s">
        <v>403</v>
      </c>
      <c r="E37" s="7">
        <v>0.026452722774587097</v>
      </c>
      <c r="F37" s="22" t="s">
        <v>279</v>
      </c>
      <c r="G37" s="24" t="s">
        <v>404</v>
      </c>
      <c r="H37" s="25" t="s">
        <v>340</v>
      </c>
      <c r="I37" s="16" t="s">
        <v>281</v>
      </c>
      <c r="J37" s="17" t="s">
        <v>282</v>
      </c>
      <c r="K37" s="6" t="s">
        <v>274</v>
      </c>
    </row>
    <row r="38" spans="1:11" ht="15.75">
      <c r="A38" s="13" t="s">
        <v>277</v>
      </c>
      <c r="B38" s="13" t="s">
        <v>278</v>
      </c>
      <c r="C38" s="10">
        <v>8189</v>
      </c>
      <c r="D38" s="37" t="s">
        <v>403</v>
      </c>
      <c r="E38" s="7">
        <v>0.026452722774587097</v>
      </c>
      <c r="F38" s="22" t="s">
        <v>279</v>
      </c>
      <c r="G38" s="24" t="s">
        <v>404</v>
      </c>
      <c r="H38" s="25" t="s">
        <v>340</v>
      </c>
      <c r="I38" s="16" t="s">
        <v>281</v>
      </c>
      <c r="J38" s="17" t="s">
        <v>282</v>
      </c>
      <c r="K38" s="6" t="s">
        <v>274</v>
      </c>
    </row>
    <row r="39" spans="1:11" ht="15.75">
      <c r="A39" s="13" t="s">
        <v>294</v>
      </c>
      <c r="B39" s="13" t="s">
        <v>316</v>
      </c>
      <c r="C39" s="10">
        <v>13399</v>
      </c>
      <c r="D39" s="37" t="s">
        <v>403</v>
      </c>
      <c r="E39" s="7">
        <v>0.026452722774587097</v>
      </c>
      <c r="F39" s="22" t="s">
        <v>279</v>
      </c>
      <c r="G39" s="24" t="s">
        <v>404</v>
      </c>
      <c r="H39" s="25" t="s">
        <v>340</v>
      </c>
      <c r="I39" s="16" t="s">
        <v>358</v>
      </c>
      <c r="J39" s="17" t="s">
        <v>359</v>
      </c>
      <c r="K39" s="6" t="s">
        <v>274</v>
      </c>
    </row>
    <row r="40" spans="1:11" ht="15.75">
      <c r="A40" s="13" t="s">
        <v>288</v>
      </c>
      <c r="B40" s="13" t="s">
        <v>303</v>
      </c>
      <c r="C40" s="10">
        <v>14929</v>
      </c>
      <c r="D40" s="37" t="s">
        <v>403</v>
      </c>
      <c r="E40" s="7">
        <v>0.026452722774587097</v>
      </c>
      <c r="F40" s="22" t="s">
        <v>279</v>
      </c>
      <c r="G40" s="24" t="s">
        <v>404</v>
      </c>
      <c r="H40" s="25" t="s">
        <v>340</v>
      </c>
      <c r="I40" s="16" t="s">
        <v>360</v>
      </c>
      <c r="J40" s="17" t="s">
        <v>326</v>
      </c>
      <c r="K40" s="6" t="s">
        <v>274</v>
      </c>
    </row>
    <row r="41" spans="1:11" ht="15.75">
      <c r="A41" s="13" t="s">
        <v>288</v>
      </c>
      <c r="B41" s="13" t="s">
        <v>277</v>
      </c>
      <c r="C41" s="10">
        <v>8786</v>
      </c>
      <c r="D41" s="37" t="s">
        <v>403</v>
      </c>
      <c r="E41" s="7">
        <v>0.026452722774587097</v>
      </c>
      <c r="F41" s="22" t="s">
        <v>279</v>
      </c>
      <c r="G41" s="24" t="s">
        <v>404</v>
      </c>
      <c r="H41" s="25" t="s">
        <v>340</v>
      </c>
      <c r="I41" s="16" t="s">
        <v>360</v>
      </c>
      <c r="J41" s="17" t="s">
        <v>361</v>
      </c>
      <c r="K41" s="6" t="s">
        <v>274</v>
      </c>
    </row>
    <row r="42" spans="1:11" ht="15.75">
      <c r="A42" s="13" t="s">
        <v>288</v>
      </c>
      <c r="B42" s="13" t="s">
        <v>307</v>
      </c>
      <c r="C42" s="10">
        <v>14066</v>
      </c>
      <c r="D42" s="37" t="s">
        <v>403</v>
      </c>
      <c r="E42" s="7">
        <v>0.026452722774587097</v>
      </c>
      <c r="F42" s="22" t="s">
        <v>279</v>
      </c>
      <c r="G42" s="24" t="s">
        <v>404</v>
      </c>
      <c r="H42" s="25" t="s">
        <v>340</v>
      </c>
      <c r="I42" s="16" t="s">
        <v>360</v>
      </c>
      <c r="J42" s="17" t="s">
        <v>362</v>
      </c>
      <c r="K42" s="6" t="s">
        <v>274</v>
      </c>
    </row>
    <row r="43" spans="1:11" ht="15.75">
      <c r="A43" s="13" t="s">
        <v>288</v>
      </c>
      <c r="B43" s="13" t="s">
        <v>307</v>
      </c>
      <c r="C43" s="10">
        <v>12916</v>
      </c>
      <c r="D43" s="37" t="s">
        <v>403</v>
      </c>
      <c r="E43" s="7">
        <v>0.026452722774587097</v>
      </c>
      <c r="F43" s="22" t="s">
        <v>279</v>
      </c>
      <c r="G43" s="24" t="s">
        <v>404</v>
      </c>
      <c r="H43" s="25" t="s">
        <v>340</v>
      </c>
      <c r="I43" s="16" t="s">
        <v>360</v>
      </c>
      <c r="J43" s="17" t="s">
        <v>362</v>
      </c>
      <c r="K43" s="6" t="s">
        <v>274</v>
      </c>
    </row>
    <row r="44" spans="1:11" ht="15.75">
      <c r="A44" s="13" t="s">
        <v>288</v>
      </c>
      <c r="B44" s="13" t="s">
        <v>289</v>
      </c>
      <c r="C44" s="10">
        <v>12195</v>
      </c>
      <c r="D44" s="37" t="s">
        <v>403</v>
      </c>
      <c r="E44" s="7">
        <v>0.026452722774587097</v>
      </c>
      <c r="F44" s="22" t="s">
        <v>279</v>
      </c>
      <c r="G44" s="24" t="s">
        <v>404</v>
      </c>
      <c r="H44" s="25" t="s">
        <v>340</v>
      </c>
      <c r="I44" s="16" t="s">
        <v>360</v>
      </c>
      <c r="J44" s="17" t="s">
        <v>363</v>
      </c>
      <c r="K44" s="6" t="s">
        <v>274</v>
      </c>
    </row>
    <row r="45" spans="1:11" ht="15.75">
      <c r="A45" s="13" t="s">
        <v>288</v>
      </c>
      <c r="B45" s="13" t="s">
        <v>292</v>
      </c>
      <c r="C45" s="10">
        <v>13054</v>
      </c>
      <c r="D45" s="37" t="s">
        <v>403</v>
      </c>
      <c r="E45" s="7">
        <v>0.026452722774587097</v>
      </c>
      <c r="F45" s="22" t="s">
        <v>279</v>
      </c>
      <c r="G45" s="24" t="s">
        <v>404</v>
      </c>
      <c r="H45" s="25" t="s">
        <v>340</v>
      </c>
      <c r="I45" s="16" t="s">
        <v>360</v>
      </c>
      <c r="J45" s="17" t="s">
        <v>364</v>
      </c>
      <c r="K45" s="6" t="s">
        <v>274</v>
      </c>
    </row>
    <row r="46" spans="1:11" ht="15.75">
      <c r="A46" s="13" t="s">
        <v>316</v>
      </c>
      <c r="B46" s="13" t="s">
        <v>307</v>
      </c>
      <c r="C46" s="10">
        <v>12107</v>
      </c>
      <c r="D46" s="37" t="s">
        <v>403</v>
      </c>
      <c r="E46" s="7">
        <v>0.026452722774587097</v>
      </c>
      <c r="F46" s="22" t="s">
        <v>279</v>
      </c>
      <c r="G46" s="24" t="s">
        <v>404</v>
      </c>
      <c r="H46" s="25" t="s">
        <v>340</v>
      </c>
      <c r="I46" s="16" t="s">
        <v>365</v>
      </c>
      <c r="J46" s="17" t="s">
        <v>366</v>
      </c>
      <c r="K46" s="6" t="s">
        <v>274</v>
      </c>
    </row>
    <row r="47" spans="1:11" ht="15.75">
      <c r="A47" s="15" t="s">
        <v>289</v>
      </c>
      <c r="B47" s="15" t="s">
        <v>289</v>
      </c>
      <c r="C47" s="10">
        <v>9330</v>
      </c>
      <c r="D47" s="37" t="s">
        <v>403</v>
      </c>
      <c r="E47" s="7">
        <v>0.026452722774587097</v>
      </c>
      <c r="F47" s="22" t="s">
        <v>279</v>
      </c>
      <c r="G47" s="24" t="s">
        <v>404</v>
      </c>
      <c r="H47" s="25" t="s">
        <v>340</v>
      </c>
      <c r="I47" s="16" t="s">
        <v>367</v>
      </c>
      <c r="J47" s="17" t="s">
        <v>368</v>
      </c>
      <c r="K47" s="6" t="s">
        <v>274</v>
      </c>
    </row>
    <row r="48" spans="1:11" ht="15.75">
      <c r="A48" s="15" t="s">
        <v>289</v>
      </c>
      <c r="B48" s="15" t="s">
        <v>289</v>
      </c>
      <c r="C48" s="10">
        <v>12466</v>
      </c>
      <c r="D48" s="37" t="s">
        <v>403</v>
      </c>
      <c r="E48" s="7">
        <v>0.026452722774587097</v>
      </c>
      <c r="F48" s="22" t="s">
        <v>279</v>
      </c>
      <c r="G48" s="24" t="s">
        <v>404</v>
      </c>
      <c r="H48" s="25" t="s">
        <v>340</v>
      </c>
      <c r="I48" s="16" t="s">
        <v>367</v>
      </c>
      <c r="J48" s="17" t="s">
        <v>368</v>
      </c>
      <c r="K48" s="6" t="s">
        <v>274</v>
      </c>
    </row>
    <row r="49" spans="1:11" ht="15.75">
      <c r="A49" s="15" t="s">
        <v>289</v>
      </c>
      <c r="B49" s="15" t="s">
        <v>289</v>
      </c>
      <c r="C49" s="10">
        <v>14912</v>
      </c>
      <c r="D49" s="37" t="s">
        <v>403</v>
      </c>
      <c r="E49" s="7">
        <v>0.026452722774587097</v>
      </c>
      <c r="F49" s="22" t="s">
        <v>279</v>
      </c>
      <c r="G49" s="24" t="s">
        <v>404</v>
      </c>
      <c r="H49" s="25" t="s">
        <v>340</v>
      </c>
      <c r="I49" s="16" t="s">
        <v>367</v>
      </c>
      <c r="J49" s="17" t="s">
        <v>368</v>
      </c>
      <c r="K49" s="6" t="s">
        <v>274</v>
      </c>
    </row>
    <row r="50" spans="1:11" ht="15.75">
      <c r="A50" s="13" t="s">
        <v>289</v>
      </c>
      <c r="B50" s="13" t="s">
        <v>340</v>
      </c>
      <c r="C50" s="10">
        <v>14234</v>
      </c>
      <c r="D50" s="37" t="s">
        <v>403</v>
      </c>
      <c r="E50" s="7">
        <v>0.026452722774587097</v>
      </c>
      <c r="F50" s="22" t="s">
        <v>279</v>
      </c>
      <c r="G50" s="24" t="s">
        <v>404</v>
      </c>
      <c r="H50" s="25" t="s">
        <v>340</v>
      </c>
      <c r="I50" s="16" t="s">
        <v>367</v>
      </c>
      <c r="J50" s="17" t="s">
        <v>369</v>
      </c>
      <c r="K50" s="6" t="s">
        <v>274</v>
      </c>
    </row>
    <row r="51" spans="1:11" ht="15.75">
      <c r="A51" s="13" t="s">
        <v>289</v>
      </c>
      <c r="B51" s="13" t="s">
        <v>294</v>
      </c>
      <c r="C51" s="10">
        <v>8966</v>
      </c>
      <c r="D51" s="37" t="s">
        <v>403</v>
      </c>
      <c r="E51" s="7">
        <v>0.026452722774587097</v>
      </c>
      <c r="F51" s="22" t="s">
        <v>279</v>
      </c>
      <c r="G51" s="24" t="s">
        <v>404</v>
      </c>
      <c r="H51" s="25" t="s">
        <v>340</v>
      </c>
      <c r="I51" s="20" t="s">
        <v>367</v>
      </c>
      <c r="J51" s="20" t="s">
        <v>370</v>
      </c>
      <c r="K51" s="6" t="s">
        <v>274</v>
      </c>
    </row>
    <row r="52" spans="1:11" ht="15.75">
      <c r="A52" s="13" t="s">
        <v>336</v>
      </c>
      <c r="B52" s="13" t="s">
        <v>373</v>
      </c>
      <c r="C52" s="10">
        <v>12229</v>
      </c>
      <c r="D52" s="37" t="s">
        <v>403</v>
      </c>
      <c r="E52" s="7">
        <v>0.026452722774587097</v>
      </c>
      <c r="F52" s="22" t="s">
        <v>279</v>
      </c>
      <c r="G52" s="24" t="s">
        <v>404</v>
      </c>
      <c r="H52" s="25" t="s">
        <v>340</v>
      </c>
      <c r="I52" s="16" t="s">
        <v>371</v>
      </c>
      <c r="J52" s="17" t="s">
        <v>372</v>
      </c>
      <c r="K52" s="6" t="s">
        <v>274</v>
      </c>
    </row>
    <row r="53" spans="1:11" ht="15.75">
      <c r="A53" s="13" t="s">
        <v>376</v>
      </c>
      <c r="B53" s="13" t="s">
        <v>336</v>
      </c>
      <c r="C53" s="10">
        <v>13830</v>
      </c>
      <c r="D53" s="37" t="s">
        <v>403</v>
      </c>
      <c r="E53" s="7">
        <v>0.026452722774587097</v>
      </c>
      <c r="F53" s="22" t="s">
        <v>279</v>
      </c>
      <c r="G53" s="24" t="s">
        <v>404</v>
      </c>
      <c r="H53" s="25" t="s">
        <v>340</v>
      </c>
      <c r="I53" s="16" t="s">
        <v>374</v>
      </c>
      <c r="J53" s="17" t="s">
        <v>375</v>
      </c>
      <c r="K53" s="6" t="s">
        <v>274</v>
      </c>
    </row>
    <row r="54" spans="1:11" ht="15.75">
      <c r="A54" s="13" t="s">
        <v>376</v>
      </c>
      <c r="B54" s="13" t="s">
        <v>324</v>
      </c>
      <c r="C54" s="10">
        <v>14675</v>
      </c>
      <c r="D54" s="37" t="s">
        <v>403</v>
      </c>
      <c r="E54" s="7">
        <v>0.026452722774587097</v>
      </c>
      <c r="F54" s="22" t="s">
        <v>279</v>
      </c>
      <c r="G54" s="24" t="s">
        <v>404</v>
      </c>
      <c r="H54" s="25" t="s">
        <v>340</v>
      </c>
      <c r="I54" s="16" t="s">
        <v>374</v>
      </c>
      <c r="J54" s="17" t="s">
        <v>377</v>
      </c>
      <c r="K54" s="6" t="s">
        <v>274</v>
      </c>
    </row>
    <row r="55" spans="1:11" ht="15.75">
      <c r="A55" s="13" t="s">
        <v>376</v>
      </c>
      <c r="B55" s="13" t="s">
        <v>351</v>
      </c>
      <c r="C55" s="10">
        <v>13067</v>
      </c>
      <c r="D55" s="37" t="s">
        <v>403</v>
      </c>
      <c r="E55" s="7">
        <v>0.026452722774587097</v>
      </c>
      <c r="F55" s="22" t="s">
        <v>279</v>
      </c>
      <c r="G55" s="24" t="s">
        <v>404</v>
      </c>
      <c r="H55" s="25" t="s">
        <v>340</v>
      </c>
      <c r="I55" s="16" t="s">
        <v>374</v>
      </c>
      <c r="J55" s="17" t="s">
        <v>378</v>
      </c>
      <c r="K55" s="6" t="s">
        <v>274</v>
      </c>
    </row>
    <row r="56" spans="1:11" ht="15.75">
      <c r="A56" s="13" t="s">
        <v>376</v>
      </c>
      <c r="B56" s="13" t="s">
        <v>379</v>
      </c>
      <c r="C56" s="10">
        <v>12737</v>
      </c>
      <c r="D56" s="37" t="s">
        <v>403</v>
      </c>
      <c r="E56" s="7">
        <v>0.026452722774587097</v>
      </c>
      <c r="F56" s="22" t="s">
        <v>279</v>
      </c>
      <c r="G56" s="24" t="s">
        <v>404</v>
      </c>
      <c r="H56" s="25" t="s">
        <v>340</v>
      </c>
      <c r="I56" s="16" t="s">
        <v>374</v>
      </c>
      <c r="J56" s="17" t="s">
        <v>310</v>
      </c>
      <c r="K56" s="6" t="s">
        <v>274</v>
      </c>
    </row>
    <row r="57" spans="1:11" ht="15.75">
      <c r="A57" s="13" t="s">
        <v>376</v>
      </c>
      <c r="B57" s="13" t="s">
        <v>380</v>
      </c>
      <c r="C57" s="10">
        <v>12121</v>
      </c>
      <c r="D57" s="37" t="s">
        <v>403</v>
      </c>
      <c r="E57" s="7">
        <v>0.026452722774587097</v>
      </c>
      <c r="F57" s="22" t="s">
        <v>279</v>
      </c>
      <c r="G57" s="24" t="s">
        <v>404</v>
      </c>
      <c r="H57" s="25" t="s">
        <v>340</v>
      </c>
      <c r="I57" s="16" t="s">
        <v>374</v>
      </c>
      <c r="J57" s="17" t="s">
        <v>381</v>
      </c>
      <c r="K57" s="6" t="s">
        <v>274</v>
      </c>
    </row>
    <row r="58" spans="1:11" ht="15.75">
      <c r="A58" s="16">
        <v>14</v>
      </c>
      <c r="B58" s="17">
        <v>35</v>
      </c>
      <c r="C58" s="10">
        <v>11961</v>
      </c>
      <c r="D58" s="37" t="s">
        <v>403</v>
      </c>
      <c r="E58" s="7">
        <v>0.026452722774587097</v>
      </c>
      <c r="F58" s="22" t="s">
        <v>279</v>
      </c>
      <c r="G58" s="24" t="s">
        <v>404</v>
      </c>
      <c r="H58" s="25" t="s">
        <v>340</v>
      </c>
      <c r="I58" s="16" t="s">
        <v>382</v>
      </c>
      <c r="J58" s="17" t="s">
        <v>383</v>
      </c>
      <c r="K58" s="6" t="s">
        <v>274</v>
      </c>
    </row>
    <row r="59" spans="1:11" ht="15.75">
      <c r="A59" s="13" t="s">
        <v>312</v>
      </c>
      <c r="B59" s="13" t="s">
        <v>313</v>
      </c>
      <c r="C59" s="10">
        <v>6549</v>
      </c>
      <c r="D59" s="37" t="s">
        <v>403</v>
      </c>
      <c r="E59" s="7">
        <v>0.026452722774587097</v>
      </c>
      <c r="F59" s="22" t="s">
        <v>279</v>
      </c>
      <c r="G59" s="24" t="s">
        <v>404</v>
      </c>
      <c r="H59" s="25" t="s">
        <v>340</v>
      </c>
      <c r="I59" s="16" t="s">
        <v>310</v>
      </c>
      <c r="J59" s="17" t="s">
        <v>311</v>
      </c>
      <c r="K59" s="6" t="s">
        <v>274</v>
      </c>
    </row>
    <row r="60" spans="1:11" ht="15.75">
      <c r="A60" s="13" t="s">
        <v>312</v>
      </c>
      <c r="B60" s="13" t="s">
        <v>336</v>
      </c>
      <c r="C60" s="10">
        <v>8229</v>
      </c>
      <c r="D60" s="37" t="s">
        <v>403</v>
      </c>
      <c r="E60" s="7">
        <v>0.026452722774587097</v>
      </c>
      <c r="F60" s="22" t="s">
        <v>279</v>
      </c>
      <c r="G60" s="24" t="s">
        <v>404</v>
      </c>
      <c r="H60" s="25" t="s">
        <v>340</v>
      </c>
      <c r="I60" s="16" t="s">
        <v>310</v>
      </c>
      <c r="J60" s="17" t="s">
        <v>335</v>
      </c>
      <c r="K60" s="6" t="s">
        <v>274</v>
      </c>
    </row>
    <row r="61" spans="1:11" ht="15.75">
      <c r="A61" s="13" t="s">
        <v>312</v>
      </c>
      <c r="B61" s="13" t="s">
        <v>278</v>
      </c>
      <c r="C61" s="10">
        <v>11841</v>
      </c>
      <c r="D61" s="37" t="s">
        <v>403</v>
      </c>
      <c r="E61" s="7">
        <v>0.026452722774587097</v>
      </c>
      <c r="F61" s="22" t="s">
        <v>279</v>
      </c>
      <c r="G61" s="24" t="s">
        <v>404</v>
      </c>
      <c r="H61" s="25" t="s">
        <v>340</v>
      </c>
      <c r="I61" s="16" t="s">
        <v>310</v>
      </c>
      <c r="J61" s="17" t="s">
        <v>386</v>
      </c>
      <c r="K61" s="6" t="s">
        <v>274</v>
      </c>
    </row>
    <row r="62" spans="1:11" ht="15.75">
      <c r="A62" s="13" t="s">
        <v>312</v>
      </c>
      <c r="B62" s="13" t="s">
        <v>294</v>
      </c>
      <c r="C62" s="10">
        <v>11850</v>
      </c>
      <c r="D62" s="37" t="s">
        <v>403</v>
      </c>
      <c r="E62" s="7">
        <v>0.026452722774587097</v>
      </c>
      <c r="F62" s="22" t="s">
        <v>279</v>
      </c>
      <c r="G62" s="24" t="s">
        <v>404</v>
      </c>
      <c r="H62" s="25" t="s">
        <v>340</v>
      </c>
      <c r="I62" s="16" t="s">
        <v>310</v>
      </c>
      <c r="J62" s="17" t="s">
        <v>384</v>
      </c>
      <c r="K62" s="6" t="s">
        <v>274</v>
      </c>
    </row>
    <row r="63" spans="1:11" ht="15.75">
      <c r="A63" s="13" t="s">
        <v>312</v>
      </c>
      <c r="B63" s="13" t="s">
        <v>319</v>
      </c>
      <c r="C63" s="10">
        <v>11896</v>
      </c>
      <c r="D63" s="37" t="s">
        <v>403</v>
      </c>
      <c r="E63" s="7">
        <v>0.026452722774587097</v>
      </c>
      <c r="F63" s="22" t="s">
        <v>279</v>
      </c>
      <c r="G63" s="24" t="s">
        <v>404</v>
      </c>
      <c r="H63" s="25" t="s">
        <v>340</v>
      </c>
      <c r="I63" s="16" t="s">
        <v>310</v>
      </c>
      <c r="J63" s="17" t="s">
        <v>385</v>
      </c>
      <c r="K63" s="6" t="s">
        <v>274</v>
      </c>
    </row>
    <row r="64" spans="1:11" ht="15.75">
      <c r="A64" s="13" t="s">
        <v>312</v>
      </c>
      <c r="B64" s="13" t="s">
        <v>288</v>
      </c>
      <c r="C64" s="10">
        <v>12340</v>
      </c>
      <c r="D64" s="37" t="s">
        <v>403</v>
      </c>
      <c r="E64" s="7">
        <v>0.026452722774587097</v>
      </c>
      <c r="F64" s="22" t="s">
        <v>279</v>
      </c>
      <c r="G64" s="24" t="s">
        <v>404</v>
      </c>
      <c r="H64" s="25" t="s">
        <v>340</v>
      </c>
      <c r="I64" s="16" t="s">
        <v>310</v>
      </c>
      <c r="J64" s="17" t="s">
        <v>388</v>
      </c>
      <c r="K64" s="6" t="s">
        <v>274</v>
      </c>
    </row>
    <row r="65" spans="1:11" ht="15.75">
      <c r="A65" s="13" t="s">
        <v>312</v>
      </c>
      <c r="B65" s="13" t="s">
        <v>277</v>
      </c>
      <c r="C65" s="10">
        <v>12373</v>
      </c>
      <c r="D65" s="37" t="s">
        <v>403</v>
      </c>
      <c r="E65" s="7">
        <v>0.026452722774587097</v>
      </c>
      <c r="F65" s="22" t="s">
        <v>279</v>
      </c>
      <c r="G65" s="24" t="s">
        <v>404</v>
      </c>
      <c r="H65" s="25" t="s">
        <v>340</v>
      </c>
      <c r="I65" s="16" t="s">
        <v>310</v>
      </c>
      <c r="J65" s="17" t="s">
        <v>387</v>
      </c>
      <c r="K65" s="6" t="s">
        <v>274</v>
      </c>
    </row>
    <row r="66" spans="1:11" ht="15.75">
      <c r="A66" s="13" t="s">
        <v>312</v>
      </c>
      <c r="B66" s="13" t="s">
        <v>312</v>
      </c>
      <c r="C66" s="10">
        <v>11916</v>
      </c>
      <c r="D66" s="37" t="s">
        <v>403</v>
      </c>
      <c r="E66" s="7">
        <v>0.026452722774587097</v>
      </c>
      <c r="F66" s="22" t="s">
        <v>279</v>
      </c>
      <c r="G66" s="24" t="s">
        <v>404</v>
      </c>
      <c r="H66" s="25" t="s">
        <v>340</v>
      </c>
      <c r="I66" s="16" t="s">
        <v>310</v>
      </c>
      <c r="J66" s="17" t="s">
        <v>389</v>
      </c>
      <c r="K66" s="6" t="s">
        <v>274</v>
      </c>
    </row>
    <row r="67" spans="1:11" ht="15.75">
      <c r="A67" s="13" t="s">
        <v>312</v>
      </c>
      <c r="B67" s="13" t="s">
        <v>390</v>
      </c>
      <c r="C67" s="10">
        <v>8543</v>
      </c>
      <c r="D67" s="37" t="s">
        <v>403</v>
      </c>
      <c r="E67" s="7">
        <v>0.026452722774587097</v>
      </c>
      <c r="F67" s="22" t="s">
        <v>279</v>
      </c>
      <c r="G67" s="24" t="s">
        <v>404</v>
      </c>
      <c r="H67" s="25" t="s">
        <v>340</v>
      </c>
      <c r="I67" s="16" t="s">
        <v>310</v>
      </c>
      <c r="J67" s="20"/>
      <c r="K67" s="6" t="s">
        <v>274</v>
      </c>
    </row>
    <row r="68" spans="1:11" ht="15.75">
      <c r="A68" s="13" t="s">
        <v>373</v>
      </c>
      <c r="B68" s="13" t="s">
        <v>289</v>
      </c>
      <c r="C68" s="10">
        <v>14619</v>
      </c>
      <c r="D68" s="37" t="s">
        <v>403</v>
      </c>
      <c r="E68" s="7">
        <v>0.026452722774587097</v>
      </c>
      <c r="F68" s="22" t="s">
        <v>279</v>
      </c>
      <c r="G68" s="24" t="s">
        <v>404</v>
      </c>
      <c r="H68" s="25" t="s">
        <v>340</v>
      </c>
      <c r="I68" s="16" t="s">
        <v>391</v>
      </c>
      <c r="J68" s="17" t="s">
        <v>400</v>
      </c>
      <c r="K68" s="6" t="s">
        <v>274</v>
      </c>
    </row>
    <row r="69" spans="1:11" ht="15.75">
      <c r="A69" s="13" t="s">
        <v>373</v>
      </c>
      <c r="B69" s="13" t="s">
        <v>340</v>
      </c>
      <c r="C69" s="10">
        <v>11809</v>
      </c>
      <c r="D69" s="37" t="s">
        <v>403</v>
      </c>
      <c r="E69" s="7">
        <v>0.026452722774587097</v>
      </c>
      <c r="F69" s="22" t="s">
        <v>279</v>
      </c>
      <c r="G69" s="24" t="s">
        <v>404</v>
      </c>
      <c r="H69" s="25" t="s">
        <v>340</v>
      </c>
      <c r="I69" s="16" t="s">
        <v>391</v>
      </c>
      <c r="J69" s="17" t="s">
        <v>392</v>
      </c>
      <c r="K69" s="6" t="s">
        <v>274</v>
      </c>
    </row>
    <row r="70" spans="1:11" ht="15.75">
      <c r="A70" s="13" t="s">
        <v>373</v>
      </c>
      <c r="B70" s="13" t="s">
        <v>288</v>
      </c>
      <c r="C70" s="10">
        <v>12935</v>
      </c>
      <c r="D70" s="37" t="s">
        <v>403</v>
      </c>
      <c r="E70" s="7">
        <v>0.026452722774587097</v>
      </c>
      <c r="F70" s="22" t="s">
        <v>279</v>
      </c>
      <c r="G70" s="24" t="s">
        <v>404</v>
      </c>
      <c r="H70" s="25" t="s">
        <v>340</v>
      </c>
      <c r="I70" s="16" t="s">
        <v>391</v>
      </c>
      <c r="J70" s="17" t="s">
        <v>393</v>
      </c>
      <c r="K70" s="6" t="s">
        <v>274</v>
      </c>
    </row>
    <row r="71" spans="1:11" ht="15.75">
      <c r="A71" s="13" t="s">
        <v>313</v>
      </c>
      <c r="B71" s="13" t="s">
        <v>316</v>
      </c>
      <c r="C71" s="10">
        <v>6950</v>
      </c>
      <c r="D71" s="37" t="s">
        <v>403</v>
      </c>
      <c r="E71" s="7">
        <v>0.026452722774587097</v>
      </c>
      <c r="F71" s="22" t="s">
        <v>279</v>
      </c>
      <c r="G71" s="24" t="s">
        <v>404</v>
      </c>
      <c r="H71" s="25" t="s">
        <v>340</v>
      </c>
      <c r="I71" s="16" t="s">
        <v>314</v>
      </c>
      <c r="J71" s="17" t="s">
        <v>315</v>
      </c>
      <c r="K71" s="6" t="s">
        <v>274</v>
      </c>
    </row>
    <row r="72" spans="1:11" ht="15.75">
      <c r="A72" s="13" t="s">
        <v>319</v>
      </c>
      <c r="B72" s="13" t="s">
        <v>319</v>
      </c>
      <c r="C72" s="10">
        <v>7512</v>
      </c>
      <c r="D72" s="37" t="s">
        <v>403</v>
      </c>
      <c r="E72" s="7">
        <v>0.026452722774587097</v>
      </c>
      <c r="F72" s="22" t="s">
        <v>279</v>
      </c>
      <c r="G72" s="24" t="s">
        <v>404</v>
      </c>
      <c r="H72" s="25" t="s">
        <v>340</v>
      </c>
      <c r="I72" s="16" t="s">
        <v>317</v>
      </c>
      <c r="J72" s="17" t="s">
        <v>318</v>
      </c>
      <c r="K72" s="6" t="s">
        <v>274</v>
      </c>
    </row>
    <row r="73" spans="1:11" ht="15.75">
      <c r="A73" s="13" t="s">
        <v>319</v>
      </c>
      <c r="B73" s="13" t="s">
        <v>288</v>
      </c>
      <c r="C73" s="10">
        <v>15375</v>
      </c>
      <c r="D73" s="37" t="s">
        <v>403</v>
      </c>
      <c r="E73" s="7">
        <v>0.026452722774587097</v>
      </c>
      <c r="F73" s="22" t="s">
        <v>279</v>
      </c>
      <c r="G73" s="24" t="s">
        <v>404</v>
      </c>
      <c r="H73" s="25" t="s">
        <v>340</v>
      </c>
      <c r="I73" s="16" t="s">
        <v>325</v>
      </c>
      <c r="J73" s="17" t="s">
        <v>326</v>
      </c>
      <c r="K73" s="6" t="s">
        <v>274</v>
      </c>
    </row>
    <row r="74" spans="1:11" ht="15.75">
      <c r="A74" s="13" t="s">
        <v>319</v>
      </c>
      <c r="B74" s="13" t="s">
        <v>312</v>
      </c>
      <c r="C74" s="10">
        <v>12477</v>
      </c>
      <c r="D74" s="37" t="s">
        <v>403</v>
      </c>
      <c r="E74" s="7">
        <v>0.026452722774587097</v>
      </c>
      <c r="F74" s="22" t="s">
        <v>279</v>
      </c>
      <c r="G74" s="24" t="s">
        <v>404</v>
      </c>
      <c r="H74" s="25" t="s">
        <v>340</v>
      </c>
      <c r="I74" s="16" t="s">
        <v>317</v>
      </c>
      <c r="J74" s="17" t="s">
        <v>320</v>
      </c>
      <c r="K74" s="6" t="s">
        <v>274</v>
      </c>
    </row>
    <row r="75" spans="1:11" ht="15.75">
      <c r="A75" s="13" t="s">
        <v>313</v>
      </c>
      <c r="B75" s="13" t="s">
        <v>288</v>
      </c>
      <c r="C75" s="10">
        <v>13182</v>
      </c>
      <c r="D75" s="37" t="s">
        <v>403</v>
      </c>
      <c r="E75" s="7">
        <v>0.026452722774587097</v>
      </c>
      <c r="F75" s="22" t="s">
        <v>279</v>
      </c>
      <c r="G75" s="24" t="s">
        <v>404</v>
      </c>
      <c r="H75" s="25" t="s">
        <v>340</v>
      </c>
      <c r="I75" s="16" t="s">
        <v>314</v>
      </c>
      <c r="J75" s="18" t="s">
        <v>327</v>
      </c>
      <c r="K75" s="6" t="s">
        <v>274</v>
      </c>
    </row>
    <row r="76" spans="1:11" ht="15.75">
      <c r="A76" s="13" t="s">
        <v>319</v>
      </c>
      <c r="B76" s="13" t="s">
        <v>292</v>
      </c>
      <c r="C76" s="10">
        <v>14112</v>
      </c>
      <c r="D76" s="37" t="s">
        <v>403</v>
      </c>
      <c r="E76" s="7">
        <v>0.026452722774587097</v>
      </c>
      <c r="F76" s="22" t="s">
        <v>279</v>
      </c>
      <c r="G76" s="24" t="s">
        <v>404</v>
      </c>
      <c r="H76" s="25" t="s">
        <v>340</v>
      </c>
      <c r="I76" s="16" t="s">
        <v>317</v>
      </c>
      <c r="J76" s="17" t="s">
        <v>321</v>
      </c>
      <c r="K76" s="6" t="s">
        <v>274</v>
      </c>
    </row>
    <row r="77" spans="1:11" ht="15.75">
      <c r="A77" s="13" t="s">
        <v>313</v>
      </c>
      <c r="B77" s="13" t="s">
        <v>312</v>
      </c>
      <c r="C77" s="10">
        <v>8717</v>
      </c>
      <c r="D77" s="37" t="s">
        <v>403</v>
      </c>
      <c r="E77" s="7">
        <v>0.026452722774587097</v>
      </c>
      <c r="F77" s="22" t="s">
        <v>279</v>
      </c>
      <c r="G77" s="24" t="s">
        <v>404</v>
      </c>
      <c r="H77" s="25" t="s">
        <v>340</v>
      </c>
      <c r="I77" s="16" t="s">
        <v>314</v>
      </c>
      <c r="J77" s="17" t="s">
        <v>401</v>
      </c>
      <c r="K77" s="6" t="s">
        <v>274</v>
      </c>
    </row>
    <row r="78" spans="1:11" ht="15.75">
      <c r="A78" s="13" t="s">
        <v>324</v>
      </c>
      <c r="B78" s="13" t="s">
        <v>297</v>
      </c>
      <c r="C78" s="10">
        <v>12063</v>
      </c>
      <c r="D78" s="37" t="s">
        <v>403</v>
      </c>
      <c r="E78" s="7">
        <v>0.026452722774587097</v>
      </c>
      <c r="F78" s="22" t="s">
        <v>279</v>
      </c>
      <c r="G78" s="24" t="s">
        <v>404</v>
      </c>
      <c r="H78" s="25" t="s">
        <v>340</v>
      </c>
      <c r="I78" s="16" t="s">
        <v>322</v>
      </c>
      <c r="J78" s="17" t="s">
        <v>394</v>
      </c>
      <c r="K78" s="6" t="s">
        <v>274</v>
      </c>
    </row>
    <row r="79" spans="1:11" ht="15.75">
      <c r="A79" s="13" t="s">
        <v>324</v>
      </c>
      <c r="B79" s="13" t="s">
        <v>332</v>
      </c>
      <c r="C79" s="10">
        <v>12074</v>
      </c>
      <c r="D79" s="37" t="s">
        <v>403</v>
      </c>
      <c r="E79" s="7">
        <v>0.026452722774587097</v>
      </c>
      <c r="F79" s="22" t="s">
        <v>279</v>
      </c>
      <c r="G79" s="24" t="s">
        <v>404</v>
      </c>
      <c r="H79" s="25" t="s">
        <v>340</v>
      </c>
      <c r="I79" s="16" t="s">
        <v>322</v>
      </c>
      <c r="J79" s="17" t="s">
        <v>395</v>
      </c>
      <c r="K79" s="6" t="s">
        <v>274</v>
      </c>
    </row>
    <row r="80" spans="1:11" ht="15.75">
      <c r="A80" s="13" t="s">
        <v>324</v>
      </c>
      <c r="B80" s="13" t="s">
        <v>294</v>
      </c>
      <c r="C80" s="10">
        <v>15161</v>
      </c>
      <c r="D80" s="37" t="s">
        <v>403</v>
      </c>
      <c r="E80" s="7">
        <v>0.026452722774587097</v>
      </c>
      <c r="F80" s="22" t="s">
        <v>279</v>
      </c>
      <c r="G80" s="24" t="s">
        <v>404</v>
      </c>
      <c r="H80" s="25" t="s">
        <v>340</v>
      </c>
      <c r="I80" s="16" t="s">
        <v>322</v>
      </c>
      <c r="J80" s="17" t="s">
        <v>323</v>
      </c>
      <c r="K80" s="6" t="s">
        <v>274</v>
      </c>
    </row>
    <row r="81" spans="1:11" ht="15.75">
      <c r="A81" s="13" t="s">
        <v>324</v>
      </c>
      <c r="B81" s="13" t="s">
        <v>278</v>
      </c>
      <c r="C81" s="10">
        <v>12585</v>
      </c>
      <c r="D81" s="37" t="s">
        <v>403</v>
      </c>
      <c r="E81" s="7">
        <v>0.026452722774587097</v>
      </c>
      <c r="F81" s="22" t="s">
        <v>279</v>
      </c>
      <c r="G81" s="24" t="s">
        <v>404</v>
      </c>
      <c r="H81" s="25" t="s">
        <v>340</v>
      </c>
      <c r="I81" s="16" t="s">
        <v>322</v>
      </c>
      <c r="J81" s="17" t="s">
        <v>396</v>
      </c>
      <c r="K81" s="6" t="s">
        <v>274</v>
      </c>
    </row>
    <row r="82" spans="1:11" ht="15.75">
      <c r="A82" s="13" t="s">
        <v>324</v>
      </c>
      <c r="B82" s="13" t="s">
        <v>336</v>
      </c>
      <c r="C82" s="10">
        <v>12859</v>
      </c>
      <c r="D82" s="37" t="s">
        <v>403</v>
      </c>
      <c r="E82" s="7">
        <v>0.026452722774587097</v>
      </c>
      <c r="F82" s="22" t="s">
        <v>279</v>
      </c>
      <c r="G82" s="24" t="s">
        <v>404</v>
      </c>
      <c r="H82" s="25" t="s">
        <v>340</v>
      </c>
      <c r="I82" s="16" t="s">
        <v>322</v>
      </c>
      <c r="J82" s="17" t="s">
        <v>397</v>
      </c>
      <c r="K82" s="6" t="s">
        <v>274</v>
      </c>
    </row>
    <row r="83" spans="1:11" ht="15.75">
      <c r="A83" s="13" t="s">
        <v>345</v>
      </c>
      <c r="B83" s="13" t="s">
        <v>292</v>
      </c>
      <c r="C83" s="10">
        <v>13236</v>
      </c>
      <c r="D83" s="37" t="s">
        <v>403</v>
      </c>
      <c r="E83" s="7">
        <v>0.026452722774587097</v>
      </c>
      <c r="F83" s="22" t="s">
        <v>279</v>
      </c>
      <c r="G83" s="24" t="s">
        <v>404</v>
      </c>
      <c r="H83" s="25" t="s">
        <v>340</v>
      </c>
      <c r="I83" s="16" t="s">
        <v>399</v>
      </c>
      <c r="J83" s="17" t="s">
        <v>398</v>
      </c>
      <c r="K83" s="6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2" sqref="D2:D83"/>
    </sheetView>
  </sheetViews>
  <sheetFormatPr defaultColWidth="8.8515625" defaultRowHeight="12.75"/>
  <cols>
    <col min="1" max="2" width="8.8515625" style="13" customWidth="1"/>
    <col min="3" max="3" width="6.00390625" style="9" bestFit="1" customWidth="1"/>
    <col min="4" max="4" width="18.421875" style="9" customWidth="1"/>
    <col min="5" max="5" width="10.7109375" style="29" bestFit="1" customWidth="1"/>
    <col min="6" max="6" width="5.421875" style="22" customWidth="1"/>
    <col min="7" max="7" width="12.00390625" style="22" bestFit="1" customWidth="1"/>
    <col min="8" max="8" width="2.28125" style="22" bestFit="1" customWidth="1"/>
    <col min="9" max="9" width="20.421875" style="20" customWidth="1"/>
    <col min="10" max="10" width="18.7109375" style="21" customWidth="1"/>
    <col min="11" max="11" width="16.8515625" style="5" bestFit="1" customWidth="1"/>
    <col min="12" max="16384" width="8.8515625" style="5" customWidth="1"/>
  </cols>
  <sheetData>
    <row r="1" spans="1:11" ht="15.75">
      <c r="A1" s="12" t="s">
        <v>279</v>
      </c>
      <c r="B1" s="12" t="s">
        <v>280</v>
      </c>
      <c r="C1" s="10" t="s">
        <v>0</v>
      </c>
      <c r="D1" s="10" t="s">
        <v>5</v>
      </c>
      <c r="E1" s="28" t="s">
        <v>10</v>
      </c>
      <c r="F1" s="25" t="s">
        <v>279</v>
      </c>
      <c r="G1" s="24" t="s">
        <v>405</v>
      </c>
      <c r="H1" s="25" t="s">
        <v>303</v>
      </c>
      <c r="I1" s="19" t="s">
        <v>283</v>
      </c>
      <c r="J1" s="19" t="s">
        <v>284</v>
      </c>
      <c r="K1" s="6" t="s">
        <v>272</v>
      </c>
    </row>
    <row r="2" spans="1:11" ht="15.75">
      <c r="A2" s="13" t="s">
        <v>287</v>
      </c>
      <c r="B2" s="13" t="s">
        <v>332</v>
      </c>
      <c r="C2" s="10">
        <v>13681</v>
      </c>
      <c r="D2" s="37" t="s">
        <v>403</v>
      </c>
      <c r="E2" s="28">
        <v>0.001</v>
      </c>
      <c r="F2" s="25" t="s">
        <v>279</v>
      </c>
      <c r="G2" s="24" t="s">
        <v>405</v>
      </c>
      <c r="H2" s="25" t="s">
        <v>303</v>
      </c>
      <c r="I2" s="16" t="s">
        <v>285</v>
      </c>
      <c r="J2" s="17" t="s">
        <v>337</v>
      </c>
      <c r="K2" s="6" t="s">
        <v>275</v>
      </c>
    </row>
    <row r="3" spans="1:11" ht="15.75">
      <c r="A3" s="13" t="s">
        <v>287</v>
      </c>
      <c r="B3" s="13" t="s">
        <v>294</v>
      </c>
      <c r="C3" s="10">
        <v>13452</v>
      </c>
      <c r="D3" s="37" t="s">
        <v>403</v>
      </c>
      <c r="E3" s="28">
        <v>0.0002</v>
      </c>
      <c r="F3" s="25" t="s">
        <v>279</v>
      </c>
      <c r="G3" s="24" t="s">
        <v>405</v>
      </c>
      <c r="H3" s="25" t="s">
        <v>303</v>
      </c>
      <c r="I3" s="16" t="s">
        <v>285</v>
      </c>
      <c r="J3" s="17" t="s">
        <v>293</v>
      </c>
      <c r="K3" s="6" t="s">
        <v>275</v>
      </c>
    </row>
    <row r="4" spans="1:11" ht="15.75">
      <c r="A4" s="14" t="s">
        <v>287</v>
      </c>
      <c r="B4" s="14" t="s">
        <v>288</v>
      </c>
      <c r="C4" s="10">
        <v>8088</v>
      </c>
      <c r="D4" s="37" t="s">
        <v>403</v>
      </c>
      <c r="E4" s="28"/>
      <c r="F4" s="25" t="s">
        <v>279</v>
      </c>
      <c r="G4" s="24" t="s">
        <v>405</v>
      </c>
      <c r="H4" s="25" t="s">
        <v>303</v>
      </c>
      <c r="I4" s="16" t="s">
        <v>285</v>
      </c>
      <c r="J4" s="17" t="s">
        <v>286</v>
      </c>
      <c r="K4" s="6" t="s">
        <v>275</v>
      </c>
    </row>
    <row r="5" spans="1:11" ht="15.75">
      <c r="A5" s="14" t="s">
        <v>287</v>
      </c>
      <c r="B5" s="14" t="s">
        <v>289</v>
      </c>
      <c r="C5" s="10">
        <v>10920</v>
      </c>
      <c r="D5" s="37" t="s">
        <v>403</v>
      </c>
      <c r="E5" s="28"/>
      <c r="F5" s="25" t="s">
        <v>279</v>
      </c>
      <c r="G5" s="24" t="s">
        <v>405</v>
      </c>
      <c r="H5" s="25" t="s">
        <v>303</v>
      </c>
      <c r="I5" s="16" t="s">
        <v>285</v>
      </c>
      <c r="J5" s="17" t="s">
        <v>290</v>
      </c>
      <c r="K5" s="6" t="s">
        <v>275</v>
      </c>
    </row>
    <row r="6" spans="1:11" ht="15.75">
      <c r="A6" s="13" t="s">
        <v>287</v>
      </c>
      <c r="B6" s="13" t="s">
        <v>292</v>
      </c>
      <c r="C6" s="10">
        <v>15519</v>
      </c>
      <c r="D6" s="37" t="s">
        <v>403</v>
      </c>
      <c r="E6" s="28"/>
      <c r="F6" s="25" t="s">
        <v>279</v>
      </c>
      <c r="G6" s="24" t="s">
        <v>405</v>
      </c>
      <c r="H6" s="25" t="s">
        <v>303</v>
      </c>
      <c r="I6" s="16" t="s">
        <v>285</v>
      </c>
      <c r="J6" s="17" t="s">
        <v>291</v>
      </c>
      <c r="K6" s="6"/>
    </row>
    <row r="7" spans="1:11" ht="15.75">
      <c r="A7" s="13" t="s">
        <v>340</v>
      </c>
      <c r="B7" s="13" t="s">
        <v>341</v>
      </c>
      <c r="C7" s="10">
        <v>11810</v>
      </c>
      <c r="D7" s="37" t="s">
        <v>403</v>
      </c>
      <c r="E7" s="28">
        <v>0.0029</v>
      </c>
      <c r="F7" s="25" t="s">
        <v>279</v>
      </c>
      <c r="G7" s="24" t="s">
        <v>405</v>
      </c>
      <c r="H7" s="25" t="s">
        <v>303</v>
      </c>
      <c r="I7" s="16" t="s">
        <v>338</v>
      </c>
      <c r="J7" s="17" t="s">
        <v>339</v>
      </c>
      <c r="K7" s="6" t="s">
        <v>275</v>
      </c>
    </row>
    <row r="8" spans="1:11" ht="15.75">
      <c r="A8" s="13" t="s">
        <v>340</v>
      </c>
      <c r="B8" s="13" t="s">
        <v>342</v>
      </c>
      <c r="C8" s="10">
        <v>11824</v>
      </c>
      <c r="D8" s="37" t="s">
        <v>403</v>
      </c>
      <c r="E8" s="28"/>
      <c r="F8" s="25" t="s">
        <v>279</v>
      </c>
      <c r="G8" s="24" t="s">
        <v>405</v>
      </c>
      <c r="H8" s="25" t="s">
        <v>303</v>
      </c>
      <c r="I8" s="16" t="s">
        <v>338</v>
      </c>
      <c r="J8" s="17" t="s">
        <v>343</v>
      </c>
      <c r="K8" s="6"/>
    </row>
    <row r="9" spans="1:11" ht="15.75">
      <c r="A9" s="13" t="s">
        <v>340</v>
      </c>
      <c r="B9" s="13" t="s">
        <v>345</v>
      </c>
      <c r="C9" s="10">
        <v>14194</v>
      </c>
      <c r="D9" s="37" t="s">
        <v>403</v>
      </c>
      <c r="E9" s="28"/>
      <c r="F9" s="25" t="s">
        <v>279</v>
      </c>
      <c r="G9" s="24" t="s">
        <v>405</v>
      </c>
      <c r="H9" s="25" t="s">
        <v>303</v>
      </c>
      <c r="I9" s="16" t="s">
        <v>338</v>
      </c>
      <c r="J9" s="17" t="s">
        <v>344</v>
      </c>
      <c r="K9" s="6"/>
    </row>
    <row r="10" spans="1:11" ht="15.75">
      <c r="A10" s="13" t="s">
        <v>297</v>
      </c>
      <c r="B10" s="13" t="s">
        <v>307</v>
      </c>
      <c r="C10" s="10">
        <v>15481</v>
      </c>
      <c r="D10" s="37" t="s">
        <v>403</v>
      </c>
      <c r="E10" s="28"/>
      <c r="F10" s="25" t="s">
        <v>279</v>
      </c>
      <c r="G10" s="24" t="s">
        <v>405</v>
      </c>
      <c r="H10" s="25" t="s">
        <v>303</v>
      </c>
      <c r="I10" s="16" t="s">
        <v>295</v>
      </c>
      <c r="J10" s="17" t="s">
        <v>306</v>
      </c>
      <c r="K10" s="6" t="s">
        <v>275</v>
      </c>
    </row>
    <row r="11" spans="1:11" ht="15.75">
      <c r="A11" s="13" t="s">
        <v>297</v>
      </c>
      <c r="B11" s="13" t="s">
        <v>303</v>
      </c>
      <c r="C11" s="10">
        <v>13417</v>
      </c>
      <c r="D11" s="37" t="s">
        <v>403</v>
      </c>
      <c r="E11" s="28"/>
      <c r="F11" s="25" t="s">
        <v>279</v>
      </c>
      <c r="G11" s="24" t="s">
        <v>405</v>
      </c>
      <c r="H11" s="25" t="s">
        <v>303</v>
      </c>
      <c r="I11" s="16" t="s">
        <v>295</v>
      </c>
      <c r="J11" s="17" t="s">
        <v>302</v>
      </c>
      <c r="K11" s="6"/>
    </row>
    <row r="12" spans="1:11" ht="15.75">
      <c r="A12" s="13" t="s">
        <v>297</v>
      </c>
      <c r="B12" s="13" t="s">
        <v>277</v>
      </c>
      <c r="C12" s="10">
        <v>12103</v>
      </c>
      <c r="D12" s="37" t="s">
        <v>403</v>
      </c>
      <c r="E12" s="28"/>
      <c r="F12" s="25" t="s">
        <v>279</v>
      </c>
      <c r="G12" s="24" t="s">
        <v>405</v>
      </c>
      <c r="H12" s="25" t="s">
        <v>303</v>
      </c>
      <c r="I12" s="16" t="s">
        <v>295</v>
      </c>
      <c r="J12" s="17" t="s">
        <v>301</v>
      </c>
      <c r="K12" s="6"/>
    </row>
    <row r="13" spans="1:11" ht="15.75">
      <c r="A13" s="13" t="s">
        <v>297</v>
      </c>
      <c r="B13" s="13" t="s">
        <v>298</v>
      </c>
      <c r="C13" s="10">
        <v>8503</v>
      </c>
      <c r="D13" s="37" t="s">
        <v>403</v>
      </c>
      <c r="E13" s="28"/>
      <c r="F13" s="25" t="s">
        <v>279</v>
      </c>
      <c r="G13" s="24" t="s">
        <v>405</v>
      </c>
      <c r="H13" s="25" t="s">
        <v>303</v>
      </c>
      <c r="I13" s="16" t="s">
        <v>295</v>
      </c>
      <c r="J13" s="17" t="s">
        <v>296</v>
      </c>
      <c r="K13" s="6"/>
    </row>
    <row r="14" spans="1:11" ht="15.75">
      <c r="A14" s="13" t="s">
        <v>297</v>
      </c>
      <c r="B14" s="13" t="s">
        <v>304</v>
      </c>
      <c r="C14" s="10">
        <v>13410</v>
      </c>
      <c r="D14" s="37" t="s">
        <v>403</v>
      </c>
      <c r="E14" s="28">
        <v>0.0008</v>
      </c>
      <c r="F14" s="25" t="s">
        <v>279</v>
      </c>
      <c r="G14" s="24" t="s">
        <v>405</v>
      </c>
      <c r="H14" s="25" t="s">
        <v>303</v>
      </c>
      <c r="I14" s="16" t="s">
        <v>295</v>
      </c>
      <c r="J14" s="17" t="s">
        <v>305</v>
      </c>
      <c r="K14" s="6" t="s">
        <v>275</v>
      </c>
    </row>
    <row r="15" spans="1:11" ht="15.75">
      <c r="A15" s="13" t="s">
        <v>297</v>
      </c>
      <c r="B15" s="13" t="s">
        <v>300</v>
      </c>
      <c r="C15" s="10">
        <v>8965</v>
      </c>
      <c r="D15" s="37" t="s">
        <v>403</v>
      </c>
      <c r="E15" s="28"/>
      <c r="F15" s="25" t="s">
        <v>279</v>
      </c>
      <c r="G15" s="24" t="s">
        <v>405</v>
      </c>
      <c r="H15" s="25" t="s">
        <v>303</v>
      </c>
      <c r="I15" s="16" t="s">
        <v>295</v>
      </c>
      <c r="J15" s="17" t="s">
        <v>299</v>
      </c>
      <c r="K15" s="6"/>
    </row>
    <row r="16" spans="1:11" ht="15.75">
      <c r="A16" s="13" t="s">
        <v>297</v>
      </c>
      <c r="B16" s="13" t="s">
        <v>298</v>
      </c>
      <c r="C16" s="10">
        <v>14962</v>
      </c>
      <c r="D16" s="37" t="s">
        <v>403</v>
      </c>
      <c r="E16" s="28"/>
      <c r="F16" s="25" t="s">
        <v>279</v>
      </c>
      <c r="G16" s="24" t="s">
        <v>405</v>
      </c>
      <c r="H16" s="25" t="s">
        <v>303</v>
      </c>
      <c r="I16" s="16" t="s">
        <v>295</v>
      </c>
      <c r="J16" s="17" t="s">
        <v>296</v>
      </c>
      <c r="K16" s="6" t="s">
        <v>275</v>
      </c>
    </row>
    <row r="17" spans="1:11" ht="15.75">
      <c r="A17" s="13" t="s">
        <v>332</v>
      </c>
      <c r="B17" s="13" t="s">
        <v>289</v>
      </c>
      <c r="C17" s="10">
        <v>8313</v>
      </c>
      <c r="D17" s="37" t="s">
        <v>403</v>
      </c>
      <c r="E17" s="28">
        <v>0.0021500000000000004</v>
      </c>
      <c r="F17" s="25" t="s">
        <v>279</v>
      </c>
      <c r="G17" s="24" t="s">
        <v>405</v>
      </c>
      <c r="H17" s="25" t="s">
        <v>303</v>
      </c>
      <c r="I17" s="16" t="s">
        <v>328</v>
      </c>
      <c r="J17" s="17" t="s">
        <v>329</v>
      </c>
      <c r="K17" s="6" t="s">
        <v>275</v>
      </c>
    </row>
    <row r="18" spans="1:11" ht="15.75">
      <c r="A18" s="13" t="s">
        <v>332</v>
      </c>
      <c r="B18" s="13" t="s">
        <v>334</v>
      </c>
      <c r="C18" s="10">
        <v>8336</v>
      </c>
      <c r="D18" s="37" t="s">
        <v>403</v>
      </c>
      <c r="E18" s="28"/>
      <c r="F18" s="25" t="s">
        <v>279</v>
      </c>
      <c r="G18" s="24" t="s">
        <v>405</v>
      </c>
      <c r="H18" s="25" t="s">
        <v>303</v>
      </c>
      <c r="I18" s="16" t="s">
        <v>328</v>
      </c>
      <c r="J18" s="17" t="s">
        <v>330</v>
      </c>
      <c r="K18" s="6"/>
    </row>
    <row r="19" spans="1:11" ht="15.75">
      <c r="A19" s="13" t="s">
        <v>332</v>
      </c>
      <c r="B19" s="13" t="s">
        <v>333</v>
      </c>
      <c r="C19" s="10">
        <v>8467</v>
      </c>
      <c r="D19" s="37" t="s">
        <v>403</v>
      </c>
      <c r="E19" s="28">
        <v>0.00165</v>
      </c>
      <c r="F19" s="25" t="s">
        <v>279</v>
      </c>
      <c r="G19" s="24" t="s">
        <v>405</v>
      </c>
      <c r="H19" s="25" t="s">
        <v>303</v>
      </c>
      <c r="I19" s="16" t="s">
        <v>328</v>
      </c>
      <c r="J19" s="17" t="s">
        <v>331</v>
      </c>
      <c r="K19" s="6" t="s">
        <v>275</v>
      </c>
    </row>
    <row r="20" spans="1:11" ht="15.75">
      <c r="A20" s="13" t="s">
        <v>332</v>
      </c>
      <c r="B20" s="13" t="s">
        <v>289</v>
      </c>
      <c r="C20" s="10">
        <v>13386</v>
      </c>
      <c r="D20" s="37" t="s">
        <v>403</v>
      </c>
      <c r="E20" s="28">
        <v>0.00625</v>
      </c>
      <c r="F20" s="25" t="s">
        <v>279</v>
      </c>
      <c r="G20" s="24" t="s">
        <v>405</v>
      </c>
      <c r="H20" s="25" t="s">
        <v>303</v>
      </c>
      <c r="I20" s="16" t="s">
        <v>328</v>
      </c>
      <c r="J20" s="17" t="s">
        <v>329</v>
      </c>
      <c r="K20" s="6" t="s">
        <v>275</v>
      </c>
    </row>
    <row r="21" spans="1:11" ht="15.75">
      <c r="A21" s="13" t="s">
        <v>332</v>
      </c>
      <c r="B21" s="13" t="s">
        <v>277</v>
      </c>
      <c r="C21" s="10">
        <v>8943</v>
      </c>
      <c r="D21" s="37" t="s">
        <v>403</v>
      </c>
      <c r="E21" s="28"/>
      <c r="F21" s="25" t="s">
        <v>279</v>
      </c>
      <c r="G21" s="24" t="s">
        <v>405</v>
      </c>
      <c r="H21" s="25" t="s">
        <v>303</v>
      </c>
      <c r="I21" s="16" t="s">
        <v>328</v>
      </c>
      <c r="J21" s="17" t="s">
        <v>346</v>
      </c>
      <c r="K21" s="6"/>
    </row>
    <row r="22" spans="1:11" ht="15.75">
      <c r="A22" s="13" t="s">
        <v>332</v>
      </c>
      <c r="B22" s="13" t="s">
        <v>332</v>
      </c>
      <c r="C22" s="10">
        <v>12526</v>
      </c>
      <c r="D22" s="37" t="s">
        <v>403</v>
      </c>
      <c r="E22" s="28"/>
      <c r="F22" s="25" t="s">
        <v>279</v>
      </c>
      <c r="G22" s="24" t="s">
        <v>405</v>
      </c>
      <c r="H22" s="25" t="s">
        <v>303</v>
      </c>
      <c r="I22" s="16" t="s">
        <v>328</v>
      </c>
      <c r="J22" s="17" t="s">
        <v>347</v>
      </c>
      <c r="K22" s="6"/>
    </row>
    <row r="23" spans="1:11" ht="15.75">
      <c r="A23" s="15" t="s">
        <v>332</v>
      </c>
      <c r="B23" s="15" t="s">
        <v>304</v>
      </c>
      <c r="C23" s="10">
        <v>13225</v>
      </c>
      <c r="D23" s="37" t="s">
        <v>403</v>
      </c>
      <c r="E23" s="28"/>
      <c r="F23" s="25" t="s">
        <v>279</v>
      </c>
      <c r="G23" s="24" t="s">
        <v>405</v>
      </c>
      <c r="H23" s="25" t="s">
        <v>303</v>
      </c>
      <c r="I23" s="16" t="s">
        <v>328</v>
      </c>
      <c r="J23" s="17" t="s">
        <v>348</v>
      </c>
      <c r="K23" s="6" t="s">
        <v>275</v>
      </c>
    </row>
    <row r="24" spans="1:11" ht="15.75">
      <c r="A24" s="15" t="s">
        <v>332</v>
      </c>
      <c r="B24" s="15" t="s">
        <v>304</v>
      </c>
      <c r="C24" s="10">
        <v>12391</v>
      </c>
      <c r="D24" s="37" t="s">
        <v>403</v>
      </c>
      <c r="E24" s="28"/>
      <c r="F24" s="25" t="s">
        <v>279</v>
      </c>
      <c r="G24" s="24" t="s">
        <v>405</v>
      </c>
      <c r="H24" s="25" t="s">
        <v>303</v>
      </c>
      <c r="I24" s="16" t="s">
        <v>328</v>
      </c>
      <c r="J24" s="17" t="s">
        <v>348</v>
      </c>
      <c r="K24" s="6"/>
    </row>
    <row r="25" spans="1:11" ht="15.75">
      <c r="A25" s="13" t="s">
        <v>332</v>
      </c>
      <c r="B25" s="13" t="s">
        <v>351</v>
      </c>
      <c r="C25" s="10">
        <v>14305</v>
      </c>
      <c r="D25" s="37" t="s">
        <v>403</v>
      </c>
      <c r="E25" s="28"/>
      <c r="F25" s="25" t="s">
        <v>279</v>
      </c>
      <c r="G25" s="24" t="s">
        <v>405</v>
      </c>
      <c r="H25" s="25" t="s">
        <v>303</v>
      </c>
      <c r="I25" s="16" t="s">
        <v>328</v>
      </c>
      <c r="J25" s="17" t="s">
        <v>350</v>
      </c>
      <c r="K25" s="6"/>
    </row>
    <row r="26" spans="1:11" ht="15.75">
      <c r="A26" s="13" t="s">
        <v>332</v>
      </c>
      <c r="B26" s="13" t="s">
        <v>278</v>
      </c>
      <c r="C26" s="10">
        <v>12541</v>
      </c>
      <c r="D26" s="37" t="s">
        <v>403</v>
      </c>
      <c r="E26" s="28"/>
      <c r="F26" s="25" t="s">
        <v>279</v>
      </c>
      <c r="G26" s="24" t="s">
        <v>405</v>
      </c>
      <c r="H26" s="25" t="s">
        <v>303</v>
      </c>
      <c r="I26" s="16" t="s">
        <v>328</v>
      </c>
      <c r="J26" s="17" t="s">
        <v>349</v>
      </c>
      <c r="K26" s="6"/>
    </row>
    <row r="27" spans="1:11" ht="15.75">
      <c r="A27" s="13" t="s">
        <v>332</v>
      </c>
      <c r="B27" s="13" t="s">
        <v>316</v>
      </c>
      <c r="C27" s="10">
        <v>8961</v>
      </c>
      <c r="D27" s="37" t="s">
        <v>403</v>
      </c>
      <c r="E27" s="28"/>
      <c r="F27" s="25" t="s">
        <v>279</v>
      </c>
      <c r="G27" s="24" t="s">
        <v>405</v>
      </c>
      <c r="H27" s="25" t="s">
        <v>303</v>
      </c>
      <c r="I27" s="16" t="s">
        <v>328</v>
      </c>
      <c r="J27" s="17" t="s">
        <v>352</v>
      </c>
      <c r="K27" s="6"/>
    </row>
    <row r="28" spans="1:11" ht="15.75">
      <c r="A28" s="13" t="s">
        <v>303</v>
      </c>
      <c r="B28" s="13" t="s">
        <v>332</v>
      </c>
      <c r="C28" s="10">
        <v>9400</v>
      </c>
      <c r="D28" s="37" t="s">
        <v>403</v>
      </c>
      <c r="E28" s="28"/>
      <c r="F28" s="25" t="s">
        <v>279</v>
      </c>
      <c r="G28" s="24" t="s">
        <v>405</v>
      </c>
      <c r="H28" s="25" t="s">
        <v>303</v>
      </c>
      <c r="I28" s="16" t="s">
        <v>353</v>
      </c>
      <c r="J28" s="17" t="s">
        <v>354</v>
      </c>
      <c r="K28" s="6"/>
    </row>
    <row r="29" spans="1:11" ht="15.75">
      <c r="A29" s="13" t="s">
        <v>277</v>
      </c>
      <c r="B29" s="13" t="s">
        <v>303</v>
      </c>
      <c r="C29" s="10">
        <v>13407</v>
      </c>
      <c r="D29" s="37" t="s">
        <v>403</v>
      </c>
      <c r="E29" s="28"/>
      <c r="F29" s="25" t="s">
        <v>279</v>
      </c>
      <c r="G29" s="24" t="s">
        <v>405</v>
      </c>
      <c r="H29" s="25" t="s">
        <v>303</v>
      </c>
      <c r="I29" s="16" t="s">
        <v>353</v>
      </c>
      <c r="J29" s="17" t="s">
        <v>355</v>
      </c>
      <c r="K29" s="6"/>
    </row>
    <row r="30" spans="1:11" ht="15.75">
      <c r="A30" s="13" t="s">
        <v>277</v>
      </c>
      <c r="B30" s="13" t="s">
        <v>303</v>
      </c>
      <c r="C30" s="10">
        <v>13543</v>
      </c>
      <c r="D30" s="37" t="s">
        <v>403</v>
      </c>
      <c r="E30" s="28"/>
      <c r="F30" s="25" t="s">
        <v>279</v>
      </c>
      <c r="G30" s="24" t="s">
        <v>405</v>
      </c>
      <c r="H30" s="25" t="s">
        <v>303</v>
      </c>
      <c r="I30" s="16" t="s">
        <v>353</v>
      </c>
      <c r="J30" s="17" t="s">
        <v>355</v>
      </c>
      <c r="K30" s="6"/>
    </row>
    <row r="31" spans="1:11" ht="15.75">
      <c r="A31" s="13" t="s">
        <v>277</v>
      </c>
      <c r="B31" s="13" t="s">
        <v>303</v>
      </c>
      <c r="C31" s="10">
        <v>8769</v>
      </c>
      <c r="D31" s="37" t="s">
        <v>403</v>
      </c>
      <c r="E31" s="28"/>
      <c r="F31" s="25" t="s">
        <v>279</v>
      </c>
      <c r="G31" s="24" t="s">
        <v>405</v>
      </c>
      <c r="H31" s="25" t="s">
        <v>303</v>
      </c>
      <c r="I31" s="16" t="s">
        <v>353</v>
      </c>
      <c r="J31" s="17" t="s">
        <v>356</v>
      </c>
      <c r="K31" s="6"/>
    </row>
    <row r="32" spans="1:11" ht="15.75">
      <c r="A32" s="13" t="s">
        <v>303</v>
      </c>
      <c r="B32" s="13" t="s">
        <v>289</v>
      </c>
      <c r="C32" s="10">
        <v>14641</v>
      </c>
      <c r="D32" s="37" t="s">
        <v>403</v>
      </c>
      <c r="E32" s="28"/>
      <c r="F32" s="25" t="s">
        <v>279</v>
      </c>
      <c r="G32" s="24" t="s">
        <v>405</v>
      </c>
      <c r="H32" s="25" t="s">
        <v>303</v>
      </c>
      <c r="I32" s="16" t="s">
        <v>353</v>
      </c>
      <c r="J32" s="17" t="s">
        <v>357</v>
      </c>
      <c r="K32" s="6"/>
    </row>
    <row r="33" spans="1:11" ht="15.75">
      <c r="A33" s="13" t="s">
        <v>277</v>
      </c>
      <c r="B33" s="13" t="s">
        <v>287</v>
      </c>
      <c r="C33" s="10">
        <v>13089</v>
      </c>
      <c r="D33" s="37" t="s">
        <v>403</v>
      </c>
      <c r="E33" s="28"/>
      <c r="F33" s="25" t="s">
        <v>279</v>
      </c>
      <c r="G33" s="24" t="s">
        <v>405</v>
      </c>
      <c r="H33" s="25" t="s">
        <v>303</v>
      </c>
      <c r="I33" s="16" t="s">
        <v>281</v>
      </c>
      <c r="J33" s="17" t="s">
        <v>308</v>
      </c>
      <c r="K33" s="6"/>
    </row>
    <row r="34" spans="1:11" ht="15.75">
      <c r="A34" s="13" t="s">
        <v>277</v>
      </c>
      <c r="B34" s="13" t="s">
        <v>307</v>
      </c>
      <c r="C34" s="10">
        <v>13144</v>
      </c>
      <c r="D34" s="37" t="s">
        <v>403</v>
      </c>
      <c r="E34" s="28">
        <v>0.0033</v>
      </c>
      <c r="F34" s="25" t="s">
        <v>279</v>
      </c>
      <c r="G34" s="24" t="s">
        <v>405</v>
      </c>
      <c r="H34" s="25" t="s">
        <v>303</v>
      </c>
      <c r="I34" s="16" t="s">
        <v>281</v>
      </c>
      <c r="J34" s="17" t="s">
        <v>309</v>
      </c>
      <c r="K34" s="6" t="s">
        <v>275</v>
      </c>
    </row>
    <row r="35" spans="1:11" ht="15.75">
      <c r="A35" s="13" t="s">
        <v>277</v>
      </c>
      <c r="B35" s="13" t="s">
        <v>307</v>
      </c>
      <c r="C35" s="10">
        <v>13783</v>
      </c>
      <c r="D35" s="37" t="s">
        <v>403</v>
      </c>
      <c r="E35" s="28"/>
      <c r="F35" s="25" t="s">
        <v>279</v>
      </c>
      <c r="G35" s="24" t="s">
        <v>405</v>
      </c>
      <c r="H35" s="25" t="s">
        <v>303</v>
      </c>
      <c r="I35" s="16" t="s">
        <v>281</v>
      </c>
      <c r="J35" s="17" t="s">
        <v>309</v>
      </c>
      <c r="K35" s="6"/>
    </row>
    <row r="36" spans="1:11" ht="15.75">
      <c r="A36" s="13" t="s">
        <v>277</v>
      </c>
      <c r="B36" s="13" t="s">
        <v>307</v>
      </c>
      <c r="C36" s="10">
        <v>13854</v>
      </c>
      <c r="D36" s="37" t="s">
        <v>403</v>
      </c>
      <c r="E36" s="28"/>
      <c r="F36" s="25" t="s">
        <v>279</v>
      </c>
      <c r="G36" s="24" t="s">
        <v>405</v>
      </c>
      <c r="H36" s="25" t="s">
        <v>303</v>
      </c>
      <c r="I36" s="16" t="s">
        <v>281</v>
      </c>
      <c r="J36" s="17" t="s">
        <v>309</v>
      </c>
      <c r="K36" s="6"/>
    </row>
    <row r="37" spans="1:11" ht="15.75">
      <c r="A37" s="14" t="s">
        <v>277</v>
      </c>
      <c r="B37" s="14" t="s">
        <v>278</v>
      </c>
      <c r="C37" s="10">
        <v>5818</v>
      </c>
      <c r="D37" s="37" t="s">
        <v>403</v>
      </c>
      <c r="E37" s="28"/>
      <c r="F37" s="25" t="s">
        <v>279</v>
      </c>
      <c r="G37" s="24" t="s">
        <v>405</v>
      </c>
      <c r="H37" s="25" t="s">
        <v>303</v>
      </c>
      <c r="I37" s="16" t="s">
        <v>281</v>
      </c>
      <c r="J37" s="17" t="s">
        <v>282</v>
      </c>
      <c r="K37" s="6"/>
    </row>
    <row r="38" spans="1:11" ht="15.75">
      <c r="A38" s="13" t="s">
        <v>277</v>
      </c>
      <c r="B38" s="13" t="s">
        <v>278</v>
      </c>
      <c r="C38" s="10">
        <v>8189</v>
      </c>
      <c r="D38" s="37" t="s">
        <v>403</v>
      </c>
      <c r="E38" s="28"/>
      <c r="F38" s="25" t="s">
        <v>279</v>
      </c>
      <c r="G38" s="24" t="s">
        <v>405</v>
      </c>
      <c r="H38" s="25" t="s">
        <v>303</v>
      </c>
      <c r="I38" s="16" t="s">
        <v>281</v>
      </c>
      <c r="J38" s="17" t="s">
        <v>282</v>
      </c>
      <c r="K38" s="6"/>
    </row>
    <row r="39" spans="1:11" ht="15.75">
      <c r="A39" s="13" t="s">
        <v>294</v>
      </c>
      <c r="B39" s="13" t="s">
        <v>316</v>
      </c>
      <c r="C39" s="10">
        <v>13399</v>
      </c>
      <c r="D39" s="37" t="s">
        <v>403</v>
      </c>
      <c r="E39" s="28"/>
      <c r="F39" s="25" t="s">
        <v>279</v>
      </c>
      <c r="G39" s="24" t="s">
        <v>405</v>
      </c>
      <c r="H39" s="25" t="s">
        <v>303</v>
      </c>
      <c r="I39" s="16" t="s">
        <v>358</v>
      </c>
      <c r="J39" s="17" t="s">
        <v>359</v>
      </c>
      <c r="K39" s="6"/>
    </row>
    <row r="40" spans="1:11" ht="15.75">
      <c r="A40" s="13" t="s">
        <v>288</v>
      </c>
      <c r="B40" s="13" t="s">
        <v>303</v>
      </c>
      <c r="C40" s="10">
        <v>14929</v>
      </c>
      <c r="D40" s="37" t="s">
        <v>403</v>
      </c>
      <c r="E40" s="28">
        <v>0.00055</v>
      </c>
      <c r="F40" s="25" t="s">
        <v>279</v>
      </c>
      <c r="G40" s="24" t="s">
        <v>405</v>
      </c>
      <c r="H40" s="25" t="s">
        <v>303</v>
      </c>
      <c r="I40" s="16" t="s">
        <v>360</v>
      </c>
      <c r="J40" s="17" t="s">
        <v>326</v>
      </c>
      <c r="K40" s="6" t="s">
        <v>275</v>
      </c>
    </row>
    <row r="41" spans="1:11" ht="15.75">
      <c r="A41" s="13" t="s">
        <v>288</v>
      </c>
      <c r="B41" s="13" t="s">
        <v>277</v>
      </c>
      <c r="C41" s="10">
        <v>8786</v>
      </c>
      <c r="D41" s="37" t="s">
        <v>403</v>
      </c>
      <c r="E41" s="28">
        <v>0.0009500000000000001</v>
      </c>
      <c r="F41" s="25" t="s">
        <v>279</v>
      </c>
      <c r="G41" s="24" t="s">
        <v>405</v>
      </c>
      <c r="H41" s="25" t="s">
        <v>303</v>
      </c>
      <c r="I41" s="16" t="s">
        <v>360</v>
      </c>
      <c r="J41" s="17" t="s">
        <v>361</v>
      </c>
      <c r="K41" s="6" t="s">
        <v>275</v>
      </c>
    </row>
    <row r="42" spans="1:11" ht="15.75">
      <c r="A42" s="13" t="s">
        <v>288</v>
      </c>
      <c r="B42" s="13" t="s">
        <v>307</v>
      </c>
      <c r="C42" s="10">
        <v>14066</v>
      </c>
      <c r="D42" s="37" t="s">
        <v>403</v>
      </c>
      <c r="E42" s="28"/>
      <c r="F42" s="25" t="s">
        <v>279</v>
      </c>
      <c r="G42" s="24" t="s">
        <v>405</v>
      </c>
      <c r="H42" s="25" t="s">
        <v>303</v>
      </c>
      <c r="I42" s="16" t="s">
        <v>360</v>
      </c>
      <c r="J42" s="17" t="s">
        <v>362</v>
      </c>
      <c r="K42" s="6" t="s">
        <v>275</v>
      </c>
    </row>
    <row r="43" spans="1:11" ht="15.75">
      <c r="A43" s="13" t="s">
        <v>288</v>
      </c>
      <c r="B43" s="13" t="s">
        <v>307</v>
      </c>
      <c r="C43" s="10">
        <v>12916</v>
      </c>
      <c r="D43" s="37" t="s">
        <v>403</v>
      </c>
      <c r="E43" s="28"/>
      <c r="F43" s="25" t="s">
        <v>279</v>
      </c>
      <c r="G43" s="24" t="s">
        <v>405</v>
      </c>
      <c r="H43" s="25" t="s">
        <v>303</v>
      </c>
      <c r="I43" s="16" t="s">
        <v>360</v>
      </c>
      <c r="J43" s="17" t="s">
        <v>362</v>
      </c>
      <c r="K43" s="6"/>
    </row>
    <row r="44" spans="1:11" ht="15.75">
      <c r="A44" s="13" t="s">
        <v>288</v>
      </c>
      <c r="B44" s="13" t="s">
        <v>289</v>
      </c>
      <c r="C44" s="10">
        <v>12195</v>
      </c>
      <c r="D44" s="37" t="s">
        <v>403</v>
      </c>
      <c r="E44" s="28"/>
      <c r="F44" s="25" t="s">
        <v>279</v>
      </c>
      <c r="G44" s="24" t="s">
        <v>405</v>
      </c>
      <c r="H44" s="25" t="s">
        <v>303</v>
      </c>
      <c r="I44" s="16" t="s">
        <v>360</v>
      </c>
      <c r="J44" s="17" t="s">
        <v>363</v>
      </c>
      <c r="K44" s="6"/>
    </row>
    <row r="45" spans="1:11" ht="15.75">
      <c r="A45" s="13" t="s">
        <v>288</v>
      </c>
      <c r="B45" s="13" t="s">
        <v>292</v>
      </c>
      <c r="C45" s="10">
        <v>13054</v>
      </c>
      <c r="D45" s="37" t="s">
        <v>403</v>
      </c>
      <c r="E45" s="28"/>
      <c r="F45" s="25" t="s">
        <v>279</v>
      </c>
      <c r="G45" s="24" t="s">
        <v>405</v>
      </c>
      <c r="H45" s="25" t="s">
        <v>303</v>
      </c>
      <c r="I45" s="16" t="s">
        <v>360</v>
      </c>
      <c r="J45" s="17" t="s">
        <v>364</v>
      </c>
      <c r="K45" s="6"/>
    </row>
    <row r="46" spans="1:11" ht="15.75">
      <c r="A46" s="13" t="s">
        <v>316</v>
      </c>
      <c r="B46" s="13" t="s">
        <v>307</v>
      </c>
      <c r="C46" s="10">
        <v>12107</v>
      </c>
      <c r="D46" s="37" t="s">
        <v>403</v>
      </c>
      <c r="E46" s="28"/>
      <c r="F46" s="25" t="s">
        <v>279</v>
      </c>
      <c r="G46" s="24" t="s">
        <v>405</v>
      </c>
      <c r="H46" s="25" t="s">
        <v>303</v>
      </c>
      <c r="I46" s="16" t="s">
        <v>365</v>
      </c>
      <c r="J46" s="17" t="s">
        <v>366</v>
      </c>
      <c r="K46" s="6"/>
    </row>
    <row r="47" spans="1:11" ht="15.75">
      <c r="A47" s="15" t="s">
        <v>289</v>
      </c>
      <c r="B47" s="15" t="s">
        <v>289</v>
      </c>
      <c r="C47" s="10">
        <v>9330</v>
      </c>
      <c r="D47" s="37" t="s">
        <v>403</v>
      </c>
      <c r="E47" s="28"/>
      <c r="F47" s="25" t="s">
        <v>279</v>
      </c>
      <c r="G47" s="24" t="s">
        <v>405</v>
      </c>
      <c r="H47" s="25" t="s">
        <v>303</v>
      </c>
      <c r="I47" s="16" t="s">
        <v>367</v>
      </c>
      <c r="J47" s="17" t="s">
        <v>368</v>
      </c>
      <c r="K47" s="6"/>
    </row>
    <row r="48" spans="1:11" ht="15.75">
      <c r="A48" s="15" t="s">
        <v>289</v>
      </c>
      <c r="B48" s="15" t="s">
        <v>289</v>
      </c>
      <c r="C48" s="10">
        <v>12466</v>
      </c>
      <c r="D48" s="37" t="s">
        <v>403</v>
      </c>
      <c r="E48" s="28"/>
      <c r="F48" s="25" t="s">
        <v>279</v>
      </c>
      <c r="G48" s="24" t="s">
        <v>405</v>
      </c>
      <c r="H48" s="25" t="s">
        <v>303</v>
      </c>
      <c r="I48" s="16" t="s">
        <v>367</v>
      </c>
      <c r="J48" s="17" t="s">
        <v>368</v>
      </c>
      <c r="K48" s="6"/>
    </row>
    <row r="49" spans="1:11" ht="15.75">
      <c r="A49" s="15" t="s">
        <v>289</v>
      </c>
      <c r="B49" s="15" t="s">
        <v>289</v>
      </c>
      <c r="C49" s="10">
        <v>14912</v>
      </c>
      <c r="D49" s="37" t="s">
        <v>403</v>
      </c>
      <c r="E49" s="28"/>
      <c r="F49" s="25" t="s">
        <v>279</v>
      </c>
      <c r="G49" s="24" t="s">
        <v>405</v>
      </c>
      <c r="H49" s="25" t="s">
        <v>303</v>
      </c>
      <c r="I49" s="16" t="s">
        <v>367</v>
      </c>
      <c r="J49" s="17" t="s">
        <v>368</v>
      </c>
      <c r="K49" s="6"/>
    </row>
    <row r="50" spans="1:11" ht="15.75">
      <c r="A50" s="13" t="s">
        <v>289</v>
      </c>
      <c r="B50" s="13" t="s">
        <v>340</v>
      </c>
      <c r="C50" s="10">
        <v>14234</v>
      </c>
      <c r="D50" s="37" t="s">
        <v>403</v>
      </c>
      <c r="E50" s="28"/>
      <c r="F50" s="25" t="s">
        <v>279</v>
      </c>
      <c r="G50" s="24" t="s">
        <v>405</v>
      </c>
      <c r="H50" s="25" t="s">
        <v>303</v>
      </c>
      <c r="I50" s="16" t="s">
        <v>367</v>
      </c>
      <c r="J50" s="17" t="s">
        <v>369</v>
      </c>
      <c r="K50" s="6"/>
    </row>
    <row r="51" spans="1:11" ht="15.75">
      <c r="A51" s="13" t="s">
        <v>289</v>
      </c>
      <c r="B51" s="13" t="s">
        <v>294</v>
      </c>
      <c r="C51" s="10">
        <v>8966</v>
      </c>
      <c r="D51" s="37" t="s">
        <v>403</v>
      </c>
      <c r="E51" s="28"/>
      <c r="F51" s="25" t="s">
        <v>279</v>
      </c>
      <c r="G51" s="24" t="s">
        <v>405</v>
      </c>
      <c r="H51" s="25" t="s">
        <v>303</v>
      </c>
      <c r="I51" s="20" t="s">
        <v>367</v>
      </c>
      <c r="J51" s="20" t="s">
        <v>370</v>
      </c>
      <c r="K51" s="6"/>
    </row>
    <row r="52" spans="1:11" ht="15.75">
      <c r="A52" s="13" t="s">
        <v>336</v>
      </c>
      <c r="B52" s="13" t="s">
        <v>373</v>
      </c>
      <c r="C52" s="10">
        <v>12229</v>
      </c>
      <c r="D52" s="37" t="s">
        <v>403</v>
      </c>
      <c r="E52" s="28"/>
      <c r="F52" s="25" t="s">
        <v>279</v>
      </c>
      <c r="G52" s="24" t="s">
        <v>405</v>
      </c>
      <c r="H52" s="25" t="s">
        <v>303</v>
      </c>
      <c r="I52" s="16" t="s">
        <v>371</v>
      </c>
      <c r="J52" s="17" t="s">
        <v>372</v>
      </c>
      <c r="K52" s="6"/>
    </row>
    <row r="53" spans="1:11" ht="15.75">
      <c r="A53" s="13" t="s">
        <v>376</v>
      </c>
      <c r="B53" s="13" t="s">
        <v>336</v>
      </c>
      <c r="C53" s="10">
        <v>13830</v>
      </c>
      <c r="D53" s="37" t="s">
        <v>403</v>
      </c>
      <c r="E53" s="28"/>
      <c r="F53" s="25" t="s">
        <v>279</v>
      </c>
      <c r="G53" s="24" t="s">
        <v>405</v>
      </c>
      <c r="H53" s="25" t="s">
        <v>303</v>
      </c>
      <c r="I53" s="16" t="s">
        <v>374</v>
      </c>
      <c r="J53" s="17" t="s">
        <v>375</v>
      </c>
      <c r="K53" s="6" t="s">
        <v>275</v>
      </c>
    </row>
    <row r="54" spans="1:11" ht="15.75">
      <c r="A54" s="13" t="s">
        <v>376</v>
      </c>
      <c r="B54" s="13" t="s">
        <v>324</v>
      </c>
      <c r="C54" s="10">
        <v>14675</v>
      </c>
      <c r="D54" s="37" t="s">
        <v>403</v>
      </c>
      <c r="E54" s="28"/>
      <c r="F54" s="25" t="s">
        <v>279</v>
      </c>
      <c r="G54" s="24" t="s">
        <v>405</v>
      </c>
      <c r="H54" s="25" t="s">
        <v>303</v>
      </c>
      <c r="I54" s="16" t="s">
        <v>374</v>
      </c>
      <c r="J54" s="17" t="s">
        <v>377</v>
      </c>
      <c r="K54" s="6"/>
    </row>
    <row r="55" spans="1:11" ht="15.75">
      <c r="A55" s="13" t="s">
        <v>376</v>
      </c>
      <c r="B55" s="13" t="s">
        <v>351</v>
      </c>
      <c r="C55" s="10">
        <v>13067</v>
      </c>
      <c r="D55" s="37" t="s">
        <v>403</v>
      </c>
      <c r="E55" s="28"/>
      <c r="F55" s="25" t="s">
        <v>279</v>
      </c>
      <c r="G55" s="24" t="s">
        <v>405</v>
      </c>
      <c r="H55" s="25" t="s">
        <v>303</v>
      </c>
      <c r="I55" s="16" t="s">
        <v>374</v>
      </c>
      <c r="J55" s="17" t="s">
        <v>378</v>
      </c>
      <c r="K55" s="6"/>
    </row>
    <row r="56" spans="1:11" ht="15.75">
      <c r="A56" s="13" t="s">
        <v>376</v>
      </c>
      <c r="B56" s="13" t="s">
        <v>379</v>
      </c>
      <c r="C56" s="10">
        <v>12737</v>
      </c>
      <c r="D56" s="37" t="s">
        <v>403</v>
      </c>
      <c r="E56" s="28"/>
      <c r="F56" s="25" t="s">
        <v>279</v>
      </c>
      <c r="G56" s="24" t="s">
        <v>405</v>
      </c>
      <c r="H56" s="25" t="s">
        <v>303</v>
      </c>
      <c r="I56" s="16" t="s">
        <v>374</v>
      </c>
      <c r="J56" s="17" t="s">
        <v>310</v>
      </c>
      <c r="K56" s="6"/>
    </row>
    <row r="57" spans="1:11" ht="15.75">
      <c r="A57" s="13" t="s">
        <v>376</v>
      </c>
      <c r="B57" s="13" t="s">
        <v>380</v>
      </c>
      <c r="C57" s="10">
        <v>12121</v>
      </c>
      <c r="D57" s="37" t="s">
        <v>403</v>
      </c>
      <c r="E57" s="28"/>
      <c r="F57" s="25" t="s">
        <v>279</v>
      </c>
      <c r="G57" s="24" t="s">
        <v>405</v>
      </c>
      <c r="H57" s="25" t="s">
        <v>303</v>
      </c>
      <c r="I57" s="16" t="s">
        <v>374</v>
      </c>
      <c r="J57" s="17" t="s">
        <v>381</v>
      </c>
      <c r="K57" s="6" t="s">
        <v>275</v>
      </c>
    </row>
    <row r="58" spans="1:11" ht="15.75">
      <c r="A58" s="16">
        <v>14</v>
      </c>
      <c r="B58" s="17">
        <v>35</v>
      </c>
      <c r="C58" s="10">
        <v>11961</v>
      </c>
      <c r="D58" s="37" t="s">
        <v>403</v>
      </c>
      <c r="E58" s="28"/>
      <c r="F58" s="25" t="s">
        <v>279</v>
      </c>
      <c r="G58" s="24" t="s">
        <v>405</v>
      </c>
      <c r="H58" s="25" t="s">
        <v>303</v>
      </c>
      <c r="I58" s="16" t="s">
        <v>382</v>
      </c>
      <c r="J58" s="17" t="s">
        <v>383</v>
      </c>
      <c r="K58" s="6" t="s">
        <v>275</v>
      </c>
    </row>
    <row r="59" spans="1:11" ht="15.75">
      <c r="A59" s="13" t="s">
        <v>312</v>
      </c>
      <c r="B59" s="13" t="s">
        <v>313</v>
      </c>
      <c r="C59" s="10">
        <v>6549</v>
      </c>
      <c r="D59" s="37" t="s">
        <v>403</v>
      </c>
      <c r="E59" s="28">
        <v>0.00085</v>
      </c>
      <c r="F59" s="25" t="s">
        <v>279</v>
      </c>
      <c r="G59" s="24" t="s">
        <v>405</v>
      </c>
      <c r="H59" s="25" t="s">
        <v>303</v>
      </c>
      <c r="I59" s="16" t="s">
        <v>310</v>
      </c>
      <c r="J59" s="17" t="s">
        <v>311</v>
      </c>
      <c r="K59" s="6" t="s">
        <v>275</v>
      </c>
    </row>
    <row r="60" spans="1:11" ht="15.75">
      <c r="A60" s="13" t="s">
        <v>312</v>
      </c>
      <c r="B60" s="13" t="s">
        <v>336</v>
      </c>
      <c r="C60" s="10">
        <v>8229</v>
      </c>
      <c r="D60" s="37" t="s">
        <v>403</v>
      </c>
      <c r="E60" s="28"/>
      <c r="F60" s="25" t="s">
        <v>279</v>
      </c>
      <c r="G60" s="24" t="s">
        <v>405</v>
      </c>
      <c r="H60" s="25" t="s">
        <v>303</v>
      </c>
      <c r="I60" s="16" t="s">
        <v>310</v>
      </c>
      <c r="J60" s="17" t="s">
        <v>335</v>
      </c>
      <c r="K60" s="6"/>
    </row>
    <row r="61" spans="1:11" ht="15.75">
      <c r="A61" s="13" t="s">
        <v>312</v>
      </c>
      <c r="B61" s="13" t="s">
        <v>278</v>
      </c>
      <c r="C61" s="10">
        <v>11841</v>
      </c>
      <c r="D61" s="37" t="s">
        <v>403</v>
      </c>
      <c r="E61" s="28">
        <v>0.00205</v>
      </c>
      <c r="F61" s="25" t="s">
        <v>279</v>
      </c>
      <c r="G61" s="24" t="s">
        <v>405</v>
      </c>
      <c r="H61" s="25" t="s">
        <v>303</v>
      </c>
      <c r="I61" s="16" t="s">
        <v>310</v>
      </c>
      <c r="J61" s="17" t="s">
        <v>386</v>
      </c>
      <c r="K61" s="6" t="s">
        <v>275</v>
      </c>
    </row>
    <row r="62" spans="1:11" ht="15.75">
      <c r="A62" s="13" t="s">
        <v>312</v>
      </c>
      <c r="B62" s="13" t="s">
        <v>294</v>
      </c>
      <c r="C62" s="10">
        <v>11850</v>
      </c>
      <c r="D62" s="37" t="s">
        <v>403</v>
      </c>
      <c r="E62" s="28"/>
      <c r="F62" s="25" t="s">
        <v>279</v>
      </c>
      <c r="G62" s="24" t="s">
        <v>405</v>
      </c>
      <c r="H62" s="25" t="s">
        <v>303</v>
      </c>
      <c r="I62" s="16" t="s">
        <v>310</v>
      </c>
      <c r="J62" s="17" t="s">
        <v>384</v>
      </c>
      <c r="K62" s="6"/>
    </row>
    <row r="63" spans="1:11" ht="15.75">
      <c r="A63" s="13" t="s">
        <v>312</v>
      </c>
      <c r="B63" s="13" t="s">
        <v>319</v>
      </c>
      <c r="C63" s="10">
        <v>11896</v>
      </c>
      <c r="D63" s="37" t="s">
        <v>403</v>
      </c>
      <c r="E63" s="28"/>
      <c r="F63" s="25" t="s">
        <v>279</v>
      </c>
      <c r="G63" s="24" t="s">
        <v>405</v>
      </c>
      <c r="H63" s="25" t="s">
        <v>303</v>
      </c>
      <c r="I63" s="16" t="s">
        <v>310</v>
      </c>
      <c r="J63" s="17" t="s">
        <v>385</v>
      </c>
      <c r="K63" s="6" t="s">
        <v>275</v>
      </c>
    </row>
    <row r="64" spans="1:11" ht="15.75">
      <c r="A64" s="13" t="s">
        <v>312</v>
      </c>
      <c r="B64" s="13" t="s">
        <v>288</v>
      </c>
      <c r="C64" s="10">
        <v>12340</v>
      </c>
      <c r="D64" s="37" t="s">
        <v>403</v>
      </c>
      <c r="E64" s="28"/>
      <c r="F64" s="25" t="s">
        <v>279</v>
      </c>
      <c r="G64" s="24" t="s">
        <v>405</v>
      </c>
      <c r="H64" s="25" t="s">
        <v>303</v>
      </c>
      <c r="I64" s="16" t="s">
        <v>310</v>
      </c>
      <c r="J64" s="17" t="s">
        <v>388</v>
      </c>
      <c r="K64" s="6"/>
    </row>
    <row r="65" spans="1:11" ht="15.75">
      <c r="A65" s="13" t="s">
        <v>312</v>
      </c>
      <c r="B65" s="13" t="s">
        <v>277</v>
      </c>
      <c r="C65" s="10">
        <v>12373</v>
      </c>
      <c r="D65" s="37" t="s">
        <v>403</v>
      </c>
      <c r="E65" s="28">
        <v>0.007850000000000001</v>
      </c>
      <c r="F65" s="25" t="s">
        <v>279</v>
      </c>
      <c r="G65" s="24" t="s">
        <v>405</v>
      </c>
      <c r="H65" s="25" t="s">
        <v>303</v>
      </c>
      <c r="I65" s="16" t="s">
        <v>310</v>
      </c>
      <c r="J65" s="17" t="s">
        <v>387</v>
      </c>
      <c r="K65" s="6" t="s">
        <v>275</v>
      </c>
    </row>
    <row r="66" spans="1:11" ht="15.75">
      <c r="A66" s="13" t="s">
        <v>312</v>
      </c>
      <c r="B66" s="13" t="s">
        <v>312</v>
      </c>
      <c r="C66" s="10">
        <v>11916</v>
      </c>
      <c r="D66" s="37" t="s">
        <v>403</v>
      </c>
      <c r="E66" s="28">
        <v>0.01835</v>
      </c>
      <c r="F66" s="25" t="s">
        <v>279</v>
      </c>
      <c r="G66" s="24" t="s">
        <v>405</v>
      </c>
      <c r="H66" s="25" t="s">
        <v>303</v>
      </c>
      <c r="I66" s="16" t="s">
        <v>310</v>
      </c>
      <c r="J66" s="17" t="s">
        <v>389</v>
      </c>
      <c r="K66" s="6" t="s">
        <v>275</v>
      </c>
    </row>
    <row r="67" spans="1:11" ht="15.75">
      <c r="A67" s="13" t="s">
        <v>312</v>
      </c>
      <c r="B67" s="13" t="s">
        <v>390</v>
      </c>
      <c r="C67" s="10">
        <v>8543</v>
      </c>
      <c r="D67" s="37" t="s">
        <v>403</v>
      </c>
      <c r="E67" s="28"/>
      <c r="F67" s="25" t="s">
        <v>279</v>
      </c>
      <c r="G67" s="24" t="s">
        <v>405</v>
      </c>
      <c r="H67" s="25" t="s">
        <v>303</v>
      </c>
      <c r="I67" s="16" t="s">
        <v>310</v>
      </c>
      <c r="J67" s="20"/>
      <c r="K67" s="6" t="s">
        <v>275</v>
      </c>
    </row>
    <row r="68" spans="1:11" ht="15.75">
      <c r="A68" s="13" t="s">
        <v>373</v>
      </c>
      <c r="B68" s="13" t="s">
        <v>289</v>
      </c>
      <c r="C68" s="10">
        <v>14619</v>
      </c>
      <c r="D68" s="37" t="s">
        <v>403</v>
      </c>
      <c r="E68" s="28"/>
      <c r="F68" s="25" t="s">
        <v>279</v>
      </c>
      <c r="G68" s="24" t="s">
        <v>405</v>
      </c>
      <c r="H68" s="25" t="s">
        <v>303</v>
      </c>
      <c r="I68" s="16" t="s">
        <v>391</v>
      </c>
      <c r="J68" s="17" t="s">
        <v>400</v>
      </c>
      <c r="K68" s="6"/>
    </row>
    <row r="69" spans="1:11" ht="15.75">
      <c r="A69" s="13" t="s">
        <v>373</v>
      </c>
      <c r="B69" s="13" t="s">
        <v>340</v>
      </c>
      <c r="C69" s="10">
        <v>11809</v>
      </c>
      <c r="D69" s="37" t="s">
        <v>403</v>
      </c>
      <c r="E69" s="28"/>
      <c r="F69" s="25" t="s">
        <v>279</v>
      </c>
      <c r="G69" s="24" t="s">
        <v>405</v>
      </c>
      <c r="H69" s="25" t="s">
        <v>303</v>
      </c>
      <c r="I69" s="16" t="s">
        <v>391</v>
      </c>
      <c r="J69" s="17" t="s">
        <v>392</v>
      </c>
      <c r="K69" s="6"/>
    </row>
    <row r="70" spans="1:11" ht="15.75">
      <c r="A70" s="13" t="s">
        <v>373</v>
      </c>
      <c r="B70" s="13" t="s">
        <v>288</v>
      </c>
      <c r="C70" s="10">
        <v>12935</v>
      </c>
      <c r="D70" s="37" t="s">
        <v>403</v>
      </c>
      <c r="E70" s="28"/>
      <c r="F70" s="25" t="s">
        <v>279</v>
      </c>
      <c r="G70" s="24" t="s">
        <v>405</v>
      </c>
      <c r="H70" s="25" t="s">
        <v>303</v>
      </c>
      <c r="I70" s="16" t="s">
        <v>391</v>
      </c>
      <c r="J70" s="17" t="s">
        <v>393</v>
      </c>
      <c r="K70" s="6"/>
    </row>
    <row r="71" spans="1:11" ht="15.75">
      <c r="A71" s="13" t="s">
        <v>313</v>
      </c>
      <c r="B71" s="13" t="s">
        <v>316</v>
      </c>
      <c r="C71" s="10">
        <v>6950</v>
      </c>
      <c r="D71" s="37" t="s">
        <v>403</v>
      </c>
      <c r="E71" s="28">
        <v>0.0008</v>
      </c>
      <c r="F71" s="25" t="s">
        <v>279</v>
      </c>
      <c r="G71" s="24" t="s">
        <v>405</v>
      </c>
      <c r="H71" s="25" t="s">
        <v>303</v>
      </c>
      <c r="I71" s="16" t="s">
        <v>314</v>
      </c>
      <c r="J71" s="17" t="s">
        <v>315</v>
      </c>
      <c r="K71" s="6" t="s">
        <v>275</v>
      </c>
    </row>
    <row r="72" spans="1:11" ht="15.75">
      <c r="A72" s="13" t="s">
        <v>319</v>
      </c>
      <c r="B72" s="13" t="s">
        <v>319</v>
      </c>
      <c r="C72" s="10">
        <v>7512</v>
      </c>
      <c r="D72" s="37" t="s">
        <v>403</v>
      </c>
      <c r="E72" s="28"/>
      <c r="F72" s="25" t="s">
        <v>279</v>
      </c>
      <c r="G72" s="24" t="s">
        <v>405</v>
      </c>
      <c r="H72" s="25" t="s">
        <v>303</v>
      </c>
      <c r="I72" s="16" t="s">
        <v>317</v>
      </c>
      <c r="J72" s="17" t="s">
        <v>318</v>
      </c>
      <c r="K72" s="6"/>
    </row>
    <row r="73" spans="1:11" ht="15.75">
      <c r="A73" s="13" t="s">
        <v>319</v>
      </c>
      <c r="B73" s="13" t="s">
        <v>288</v>
      </c>
      <c r="C73" s="10">
        <v>15375</v>
      </c>
      <c r="D73" s="37" t="s">
        <v>403</v>
      </c>
      <c r="E73" s="28"/>
      <c r="F73" s="25" t="s">
        <v>279</v>
      </c>
      <c r="G73" s="24" t="s">
        <v>405</v>
      </c>
      <c r="H73" s="25" t="s">
        <v>303</v>
      </c>
      <c r="I73" s="16" t="s">
        <v>325</v>
      </c>
      <c r="J73" s="17" t="s">
        <v>326</v>
      </c>
      <c r="K73" s="6"/>
    </row>
    <row r="74" spans="1:11" ht="15.75">
      <c r="A74" s="13" t="s">
        <v>319</v>
      </c>
      <c r="B74" s="13" t="s">
        <v>312</v>
      </c>
      <c r="C74" s="10">
        <v>12477</v>
      </c>
      <c r="D74" s="37" t="s">
        <v>403</v>
      </c>
      <c r="E74" s="28"/>
      <c r="F74" s="25" t="s">
        <v>279</v>
      </c>
      <c r="G74" s="24" t="s">
        <v>405</v>
      </c>
      <c r="H74" s="25" t="s">
        <v>303</v>
      </c>
      <c r="I74" s="16" t="s">
        <v>317</v>
      </c>
      <c r="J74" s="17" t="s">
        <v>320</v>
      </c>
      <c r="K74" s="6"/>
    </row>
    <row r="75" spans="1:11" ht="15.75">
      <c r="A75" s="13" t="s">
        <v>313</v>
      </c>
      <c r="B75" s="13" t="s">
        <v>288</v>
      </c>
      <c r="C75" s="10">
        <v>13182</v>
      </c>
      <c r="D75" s="37" t="s">
        <v>403</v>
      </c>
      <c r="E75" s="28">
        <v>0.0040999999999999995</v>
      </c>
      <c r="F75" s="25" t="s">
        <v>279</v>
      </c>
      <c r="G75" s="24" t="s">
        <v>405</v>
      </c>
      <c r="H75" s="25" t="s">
        <v>303</v>
      </c>
      <c r="I75" s="16" t="s">
        <v>314</v>
      </c>
      <c r="J75" s="18" t="s">
        <v>327</v>
      </c>
      <c r="K75" s="6" t="s">
        <v>275</v>
      </c>
    </row>
    <row r="76" spans="1:11" ht="15.75">
      <c r="A76" s="13" t="s">
        <v>319</v>
      </c>
      <c r="B76" s="13" t="s">
        <v>292</v>
      </c>
      <c r="C76" s="10">
        <v>14112</v>
      </c>
      <c r="D76" s="37" t="s">
        <v>403</v>
      </c>
      <c r="E76" s="28"/>
      <c r="F76" s="25" t="s">
        <v>279</v>
      </c>
      <c r="G76" s="24" t="s">
        <v>405</v>
      </c>
      <c r="H76" s="25" t="s">
        <v>303</v>
      </c>
      <c r="I76" s="16" t="s">
        <v>317</v>
      </c>
      <c r="J76" s="17" t="s">
        <v>321</v>
      </c>
      <c r="K76" s="6"/>
    </row>
    <row r="77" spans="1:11" ht="15.75">
      <c r="A77" s="13" t="s">
        <v>313</v>
      </c>
      <c r="B77" s="13" t="s">
        <v>312</v>
      </c>
      <c r="C77" s="10">
        <v>8717</v>
      </c>
      <c r="D77" s="37" t="s">
        <v>403</v>
      </c>
      <c r="E77" s="28"/>
      <c r="F77" s="25" t="s">
        <v>279</v>
      </c>
      <c r="G77" s="24" t="s">
        <v>405</v>
      </c>
      <c r="H77" s="25" t="s">
        <v>303</v>
      </c>
      <c r="I77" s="16" t="s">
        <v>314</v>
      </c>
      <c r="J77" s="17" t="s">
        <v>401</v>
      </c>
      <c r="K77" s="6" t="s">
        <v>275</v>
      </c>
    </row>
    <row r="78" spans="1:11" ht="15.75">
      <c r="A78" s="13" t="s">
        <v>324</v>
      </c>
      <c r="B78" s="13" t="s">
        <v>297</v>
      </c>
      <c r="C78" s="10">
        <v>12063</v>
      </c>
      <c r="D78" s="37" t="s">
        <v>403</v>
      </c>
      <c r="E78" s="28"/>
      <c r="F78" s="25" t="s">
        <v>279</v>
      </c>
      <c r="G78" s="24" t="s">
        <v>405</v>
      </c>
      <c r="H78" s="25" t="s">
        <v>303</v>
      </c>
      <c r="I78" s="16" t="s">
        <v>322</v>
      </c>
      <c r="J78" s="17" t="s">
        <v>394</v>
      </c>
      <c r="K78" s="6"/>
    </row>
    <row r="79" spans="1:11" ht="15.75">
      <c r="A79" s="13" t="s">
        <v>324</v>
      </c>
      <c r="B79" s="13" t="s">
        <v>332</v>
      </c>
      <c r="C79" s="10">
        <v>12074</v>
      </c>
      <c r="D79" s="37" t="s">
        <v>403</v>
      </c>
      <c r="E79" s="28"/>
      <c r="F79" s="25" t="s">
        <v>279</v>
      </c>
      <c r="G79" s="24" t="s">
        <v>405</v>
      </c>
      <c r="H79" s="25" t="s">
        <v>303</v>
      </c>
      <c r="I79" s="16" t="s">
        <v>322</v>
      </c>
      <c r="J79" s="17" t="s">
        <v>395</v>
      </c>
      <c r="K79" s="6"/>
    </row>
    <row r="80" spans="1:11" ht="15.75">
      <c r="A80" s="13" t="s">
        <v>324</v>
      </c>
      <c r="B80" s="13" t="s">
        <v>294</v>
      </c>
      <c r="C80" s="10">
        <v>15161</v>
      </c>
      <c r="D80" s="37" t="s">
        <v>403</v>
      </c>
      <c r="E80" s="28"/>
      <c r="F80" s="25" t="s">
        <v>279</v>
      </c>
      <c r="G80" s="24" t="s">
        <v>405</v>
      </c>
      <c r="H80" s="25" t="s">
        <v>303</v>
      </c>
      <c r="I80" s="16" t="s">
        <v>322</v>
      </c>
      <c r="J80" s="17" t="s">
        <v>323</v>
      </c>
      <c r="K80" s="6"/>
    </row>
    <row r="81" spans="1:11" ht="15.75">
      <c r="A81" s="13" t="s">
        <v>324</v>
      </c>
      <c r="B81" s="13" t="s">
        <v>278</v>
      </c>
      <c r="C81" s="10">
        <v>12585</v>
      </c>
      <c r="D81" s="37" t="s">
        <v>403</v>
      </c>
      <c r="E81" s="28"/>
      <c r="F81" s="25" t="s">
        <v>279</v>
      </c>
      <c r="G81" s="24" t="s">
        <v>405</v>
      </c>
      <c r="H81" s="25" t="s">
        <v>303</v>
      </c>
      <c r="I81" s="16" t="s">
        <v>322</v>
      </c>
      <c r="J81" s="17" t="s">
        <v>396</v>
      </c>
      <c r="K81" s="6"/>
    </row>
    <row r="82" spans="1:11" ht="15.75">
      <c r="A82" s="13" t="s">
        <v>324</v>
      </c>
      <c r="B82" s="13" t="s">
        <v>336</v>
      </c>
      <c r="C82" s="10">
        <v>12859</v>
      </c>
      <c r="D82" s="37" t="s">
        <v>403</v>
      </c>
      <c r="E82" s="28"/>
      <c r="F82" s="25" t="s">
        <v>279</v>
      </c>
      <c r="G82" s="24" t="s">
        <v>405</v>
      </c>
      <c r="H82" s="25" t="s">
        <v>303</v>
      </c>
      <c r="I82" s="16" t="s">
        <v>322</v>
      </c>
      <c r="J82" s="17" t="s">
        <v>397</v>
      </c>
      <c r="K82" s="6"/>
    </row>
    <row r="83" spans="1:11" ht="15.75">
      <c r="A83" s="13" t="s">
        <v>345</v>
      </c>
      <c r="B83" s="13" t="s">
        <v>292</v>
      </c>
      <c r="C83" s="10">
        <v>13236</v>
      </c>
      <c r="D83" s="37" t="s">
        <v>403</v>
      </c>
      <c r="E83" s="28"/>
      <c r="F83" s="25" t="s">
        <v>279</v>
      </c>
      <c r="G83" s="24" t="s">
        <v>405</v>
      </c>
      <c r="H83" s="25" t="s">
        <v>303</v>
      </c>
      <c r="I83" s="16" t="s">
        <v>399</v>
      </c>
      <c r="J83" s="17" t="s">
        <v>398</v>
      </c>
      <c r="K83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2" sqref="D2:D83"/>
    </sheetView>
  </sheetViews>
  <sheetFormatPr defaultColWidth="8.8515625" defaultRowHeight="12.75"/>
  <cols>
    <col min="1" max="2" width="8.8515625" style="13" customWidth="1"/>
    <col min="3" max="3" width="6.00390625" style="9" bestFit="1" customWidth="1"/>
    <col min="4" max="4" width="18.421875" style="9" customWidth="1"/>
    <col min="5" max="5" width="11.7109375" style="29" bestFit="1" customWidth="1"/>
    <col min="6" max="6" width="5.421875" style="22" customWidth="1"/>
    <col min="7" max="7" width="12.00390625" style="22" bestFit="1" customWidth="1"/>
    <col min="8" max="8" width="2.28125" style="22" bestFit="1" customWidth="1"/>
    <col min="9" max="9" width="20.421875" style="20" customWidth="1"/>
    <col min="10" max="10" width="18.7109375" style="21" customWidth="1"/>
    <col min="11" max="11" width="16.8515625" style="5" bestFit="1" customWidth="1"/>
    <col min="12" max="16384" width="8.8515625" style="5" customWidth="1"/>
  </cols>
  <sheetData>
    <row r="1" spans="1:11" ht="15.75">
      <c r="A1" s="12" t="s">
        <v>279</v>
      </c>
      <c r="B1" s="12" t="s">
        <v>280</v>
      </c>
      <c r="C1" s="10" t="s">
        <v>0</v>
      </c>
      <c r="D1" s="10" t="s">
        <v>5</v>
      </c>
      <c r="E1" s="28" t="s">
        <v>406</v>
      </c>
      <c r="F1" s="25" t="s">
        <v>279</v>
      </c>
      <c r="G1" s="24" t="s">
        <v>407</v>
      </c>
      <c r="H1" s="25" t="s">
        <v>288</v>
      </c>
      <c r="I1" s="19" t="s">
        <v>283</v>
      </c>
      <c r="J1" s="19" t="s">
        <v>284</v>
      </c>
      <c r="K1" s="6" t="s">
        <v>272</v>
      </c>
    </row>
    <row r="2" spans="1:11" ht="15.75">
      <c r="A2" s="13" t="s">
        <v>287</v>
      </c>
      <c r="B2" s="13" t="s">
        <v>332</v>
      </c>
      <c r="C2" s="10">
        <v>13681</v>
      </c>
      <c r="D2" s="37" t="s">
        <v>403</v>
      </c>
      <c r="E2" s="28">
        <v>0.00425</v>
      </c>
      <c r="F2" s="25" t="s">
        <v>279</v>
      </c>
      <c r="G2" s="24" t="s">
        <v>407</v>
      </c>
      <c r="H2" s="25" t="s">
        <v>288</v>
      </c>
      <c r="I2" s="16" t="s">
        <v>285</v>
      </c>
      <c r="J2" s="17" t="s">
        <v>337</v>
      </c>
      <c r="K2" s="6" t="s">
        <v>275</v>
      </c>
    </row>
    <row r="3" spans="1:11" ht="15.75">
      <c r="A3" s="13" t="s">
        <v>287</v>
      </c>
      <c r="B3" s="13" t="s">
        <v>294</v>
      </c>
      <c r="C3" s="10">
        <v>13452</v>
      </c>
      <c r="D3" s="37" t="s">
        <v>403</v>
      </c>
      <c r="E3" s="28">
        <v>0.00805</v>
      </c>
      <c r="F3" s="25" t="s">
        <v>279</v>
      </c>
      <c r="G3" s="24" t="s">
        <v>407</v>
      </c>
      <c r="H3" s="25" t="s">
        <v>288</v>
      </c>
      <c r="I3" s="16" t="s">
        <v>285</v>
      </c>
      <c r="J3" s="17" t="s">
        <v>293</v>
      </c>
      <c r="K3" s="6" t="s">
        <v>275</v>
      </c>
    </row>
    <row r="4" spans="1:11" ht="15.75">
      <c r="A4" s="14" t="s">
        <v>287</v>
      </c>
      <c r="B4" s="14" t="s">
        <v>288</v>
      </c>
      <c r="C4" s="10">
        <v>8088</v>
      </c>
      <c r="D4" s="37" t="s">
        <v>403</v>
      </c>
      <c r="E4" s="28">
        <v>0.00030000000000000003</v>
      </c>
      <c r="F4" s="25" t="s">
        <v>279</v>
      </c>
      <c r="G4" s="24" t="s">
        <v>407</v>
      </c>
      <c r="H4" s="25" t="s">
        <v>288</v>
      </c>
      <c r="I4" s="16" t="s">
        <v>285</v>
      </c>
      <c r="J4" s="17" t="s">
        <v>286</v>
      </c>
      <c r="K4" s="6" t="s">
        <v>275</v>
      </c>
    </row>
    <row r="5" spans="1:11" ht="15.75">
      <c r="A5" s="14" t="s">
        <v>287</v>
      </c>
      <c r="B5" s="14" t="s">
        <v>289</v>
      </c>
      <c r="C5" s="10">
        <v>10920</v>
      </c>
      <c r="D5" s="37" t="s">
        <v>403</v>
      </c>
      <c r="E5" s="28">
        <v>0.004449999999999999</v>
      </c>
      <c r="F5" s="25" t="s">
        <v>279</v>
      </c>
      <c r="G5" s="24" t="s">
        <v>407</v>
      </c>
      <c r="H5" s="25" t="s">
        <v>288</v>
      </c>
      <c r="I5" s="16" t="s">
        <v>285</v>
      </c>
      <c r="J5" s="17" t="s">
        <v>290</v>
      </c>
      <c r="K5" s="6" t="s">
        <v>275</v>
      </c>
    </row>
    <row r="6" spans="1:11" ht="15.75">
      <c r="A6" s="13" t="s">
        <v>287</v>
      </c>
      <c r="B6" s="13" t="s">
        <v>292</v>
      </c>
      <c r="C6" s="10">
        <v>15519</v>
      </c>
      <c r="D6" s="37" t="s">
        <v>403</v>
      </c>
      <c r="E6" s="28"/>
      <c r="F6" s="25" t="s">
        <v>279</v>
      </c>
      <c r="G6" s="24" t="s">
        <v>407</v>
      </c>
      <c r="H6" s="25" t="s">
        <v>288</v>
      </c>
      <c r="I6" s="16" t="s">
        <v>285</v>
      </c>
      <c r="J6" s="17" t="s">
        <v>291</v>
      </c>
      <c r="K6" s="6"/>
    </row>
    <row r="7" spans="1:11" ht="15.75">
      <c r="A7" s="13" t="s">
        <v>340</v>
      </c>
      <c r="B7" s="13" t="s">
        <v>341</v>
      </c>
      <c r="C7" s="10">
        <v>11810</v>
      </c>
      <c r="D7" s="37" t="s">
        <v>403</v>
      </c>
      <c r="E7" s="28">
        <v>0.014399999999999998</v>
      </c>
      <c r="F7" s="25" t="s">
        <v>279</v>
      </c>
      <c r="G7" s="24" t="s">
        <v>407</v>
      </c>
      <c r="H7" s="25" t="s">
        <v>288</v>
      </c>
      <c r="I7" s="16" t="s">
        <v>338</v>
      </c>
      <c r="J7" s="17" t="s">
        <v>339</v>
      </c>
      <c r="K7" s="6" t="s">
        <v>275</v>
      </c>
    </row>
    <row r="8" spans="1:11" ht="15.75">
      <c r="A8" s="13" t="s">
        <v>340</v>
      </c>
      <c r="B8" s="13" t="s">
        <v>342</v>
      </c>
      <c r="C8" s="10">
        <v>11824</v>
      </c>
      <c r="D8" s="37" t="s">
        <v>403</v>
      </c>
      <c r="E8" s="28"/>
      <c r="F8" s="25" t="s">
        <v>279</v>
      </c>
      <c r="G8" s="24" t="s">
        <v>407</v>
      </c>
      <c r="H8" s="25" t="s">
        <v>288</v>
      </c>
      <c r="I8" s="16" t="s">
        <v>338</v>
      </c>
      <c r="J8" s="17" t="s">
        <v>343</v>
      </c>
      <c r="K8" s="6"/>
    </row>
    <row r="9" spans="1:11" ht="15.75">
      <c r="A9" s="13" t="s">
        <v>340</v>
      </c>
      <c r="B9" s="13" t="s">
        <v>345</v>
      </c>
      <c r="C9" s="10">
        <v>14194</v>
      </c>
      <c r="D9" s="37" t="s">
        <v>403</v>
      </c>
      <c r="E9" s="28"/>
      <c r="F9" s="25" t="s">
        <v>279</v>
      </c>
      <c r="G9" s="24" t="s">
        <v>407</v>
      </c>
      <c r="H9" s="25" t="s">
        <v>288</v>
      </c>
      <c r="I9" s="16" t="s">
        <v>338</v>
      </c>
      <c r="J9" s="17" t="s">
        <v>344</v>
      </c>
      <c r="K9" s="6"/>
    </row>
    <row r="10" spans="1:11" ht="15.75">
      <c r="A10" s="13" t="s">
        <v>297</v>
      </c>
      <c r="B10" s="13" t="s">
        <v>307</v>
      </c>
      <c r="C10" s="10">
        <v>15481</v>
      </c>
      <c r="D10" s="37" t="s">
        <v>403</v>
      </c>
      <c r="E10" s="28">
        <v>0.0016</v>
      </c>
      <c r="F10" s="25" t="s">
        <v>279</v>
      </c>
      <c r="G10" s="24" t="s">
        <v>407</v>
      </c>
      <c r="H10" s="25" t="s">
        <v>288</v>
      </c>
      <c r="I10" s="16" t="s">
        <v>295</v>
      </c>
      <c r="J10" s="17" t="s">
        <v>306</v>
      </c>
      <c r="K10" s="6" t="s">
        <v>275</v>
      </c>
    </row>
    <row r="11" spans="1:11" ht="15.75">
      <c r="A11" s="13" t="s">
        <v>297</v>
      </c>
      <c r="B11" s="13" t="s">
        <v>303</v>
      </c>
      <c r="C11" s="10">
        <v>13417</v>
      </c>
      <c r="D11" s="37" t="s">
        <v>403</v>
      </c>
      <c r="E11" s="28"/>
      <c r="F11" s="25" t="s">
        <v>279</v>
      </c>
      <c r="G11" s="24" t="s">
        <v>407</v>
      </c>
      <c r="H11" s="25" t="s">
        <v>288</v>
      </c>
      <c r="I11" s="16" t="s">
        <v>295</v>
      </c>
      <c r="J11" s="17" t="s">
        <v>302</v>
      </c>
      <c r="K11" s="6"/>
    </row>
    <row r="12" spans="1:11" ht="15.75">
      <c r="A12" s="13" t="s">
        <v>297</v>
      </c>
      <c r="B12" s="13" t="s">
        <v>277</v>
      </c>
      <c r="C12" s="10">
        <v>12103</v>
      </c>
      <c r="D12" s="37" t="s">
        <v>403</v>
      </c>
      <c r="E12" s="28"/>
      <c r="F12" s="25" t="s">
        <v>279</v>
      </c>
      <c r="G12" s="24" t="s">
        <v>407</v>
      </c>
      <c r="H12" s="25" t="s">
        <v>288</v>
      </c>
      <c r="I12" s="16" t="s">
        <v>295</v>
      </c>
      <c r="J12" s="17" t="s">
        <v>301</v>
      </c>
      <c r="K12" s="6"/>
    </row>
    <row r="13" spans="1:11" ht="15.75">
      <c r="A13" s="13" t="s">
        <v>297</v>
      </c>
      <c r="B13" s="13" t="s">
        <v>298</v>
      </c>
      <c r="C13" s="10">
        <v>8503</v>
      </c>
      <c r="D13" s="37" t="s">
        <v>403</v>
      </c>
      <c r="E13" s="28"/>
      <c r="F13" s="25" t="s">
        <v>279</v>
      </c>
      <c r="G13" s="24" t="s">
        <v>407</v>
      </c>
      <c r="H13" s="25" t="s">
        <v>288</v>
      </c>
      <c r="I13" s="16" t="s">
        <v>295</v>
      </c>
      <c r="J13" s="17" t="s">
        <v>296</v>
      </c>
      <c r="K13" s="6"/>
    </row>
    <row r="14" spans="1:11" ht="15.75">
      <c r="A14" s="13" t="s">
        <v>297</v>
      </c>
      <c r="B14" s="13" t="s">
        <v>304</v>
      </c>
      <c r="C14" s="10">
        <v>13410</v>
      </c>
      <c r="D14" s="37" t="s">
        <v>403</v>
      </c>
      <c r="E14" s="28">
        <v>0.00495</v>
      </c>
      <c r="F14" s="25" t="s">
        <v>279</v>
      </c>
      <c r="G14" s="24" t="s">
        <v>407</v>
      </c>
      <c r="H14" s="25" t="s">
        <v>288</v>
      </c>
      <c r="I14" s="16" t="s">
        <v>295</v>
      </c>
      <c r="J14" s="17" t="s">
        <v>305</v>
      </c>
      <c r="K14" s="6" t="s">
        <v>275</v>
      </c>
    </row>
    <row r="15" spans="1:11" ht="15.75">
      <c r="A15" s="13" t="s">
        <v>297</v>
      </c>
      <c r="B15" s="13" t="s">
        <v>300</v>
      </c>
      <c r="C15" s="10">
        <v>8965</v>
      </c>
      <c r="D15" s="37" t="s">
        <v>403</v>
      </c>
      <c r="E15" s="28"/>
      <c r="F15" s="25" t="s">
        <v>279</v>
      </c>
      <c r="G15" s="24" t="s">
        <v>407</v>
      </c>
      <c r="H15" s="25" t="s">
        <v>288</v>
      </c>
      <c r="I15" s="16" t="s">
        <v>295</v>
      </c>
      <c r="J15" s="17" t="s">
        <v>299</v>
      </c>
      <c r="K15" s="6"/>
    </row>
    <row r="16" spans="1:11" ht="15.75">
      <c r="A16" s="13" t="s">
        <v>297</v>
      </c>
      <c r="B16" s="13" t="s">
        <v>298</v>
      </c>
      <c r="C16" s="10">
        <v>14962</v>
      </c>
      <c r="D16" s="37" t="s">
        <v>403</v>
      </c>
      <c r="E16" s="28">
        <v>0.007600000000000001</v>
      </c>
      <c r="F16" s="25" t="s">
        <v>279</v>
      </c>
      <c r="G16" s="24" t="s">
        <v>407</v>
      </c>
      <c r="H16" s="25" t="s">
        <v>288</v>
      </c>
      <c r="I16" s="16" t="s">
        <v>295</v>
      </c>
      <c r="J16" s="17" t="s">
        <v>296</v>
      </c>
      <c r="K16" s="6" t="s">
        <v>275</v>
      </c>
    </row>
    <row r="17" spans="1:11" ht="15.75">
      <c r="A17" s="13" t="s">
        <v>332</v>
      </c>
      <c r="B17" s="13" t="s">
        <v>289</v>
      </c>
      <c r="C17" s="10">
        <v>8313</v>
      </c>
      <c r="D17" s="37" t="s">
        <v>403</v>
      </c>
      <c r="E17" s="28">
        <v>0.006499999999999999</v>
      </c>
      <c r="F17" s="25" t="s">
        <v>279</v>
      </c>
      <c r="G17" s="24" t="s">
        <v>407</v>
      </c>
      <c r="H17" s="25" t="s">
        <v>288</v>
      </c>
      <c r="I17" s="16" t="s">
        <v>328</v>
      </c>
      <c r="J17" s="17" t="s">
        <v>329</v>
      </c>
      <c r="K17" s="6" t="s">
        <v>275</v>
      </c>
    </row>
    <row r="18" spans="1:11" ht="15.75">
      <c r="A18" s="13" t="s">
        <v>332</v>
      </c>
      <c r="B18" s="13" t="s">
        <v>334</v>
      </c>
      <c r="C18" s="10">
        <v>8336</v>
      </c>
      <c r="D18" s="37" t="s">
        <v>403</v>
      </c>
      <c r="E18" s="28"/>
      <c r="F18" s="25" t="s">
        <v>279</v>
      </c>
      <c r="G18" s="24" t="s">
        <v>407</v>
      </c>
      <c r="H18" s="25" t="s">
        <v>288</v>
      </c>
      <c r="I18" s="16" t="s">
        <v>328</v>
      </c>
      <c r="J18" s="17" t="s">
        <v>330</v>
      </c>
      <c r="K18" s="6"/>
    </row>
    <row r="19" spans="1:11" ht="15.75">
      <c r="A19" s="13" t="s">
        <v>332</v>
      </c>
      <c r="B19" s="13" t="s">
        <v>333</v>
      </c>
      <c r="C19" s="10">
        <v>8467</v>
      </c>
      <c r="D19" s="37" t="s">
        <v>403</v>
      </c>
      <c r="E19" s="28">
        <v>0.00525</v>
      </c>
      <c r="F19" s="25" t="s">
        <v>279</v>
      </c>
      <c r="G19" s="24" t="s">
        <v>407</v>
      </c>
      <c r="H19" s="25" t="s">
        <v>288</v>
      </c>
      <c r="I19" s="16" t="s">
        <v>328</v>
      </c>
      <c r="J19" s="17" t="s">
        <v>331</v>
      </c>
      <c r="K19" s="6" t="s">
        <v>275</v>
      </c>
    </row>
    <row r="20" spans="1:11" ht="15.75">
      <c r="A20" s="13" t="s">
        <v>332</v>
      </c>
      <c r="B20" s="13" t="s">
        <v>289</v>
      </c>
      <c r="C20" s="10">
        <v>13386</v>
      </c>
      <c r="D20" s="37" t="s">
        <v>403</v>
      </c>
      <c r="E20" s="28">
        <v>0.028149999999999998</v>
      </c>
      <c r="F20" s="25" t="s">
        <v>279</v>
      </c>
      <c r="G20" s="24" t="s">
        <v>407</v>
      </c>
      <c r="H20" s="25" t="s">
        <v>288</v>
      </c>
      <c r="I20" s="16" t="s">
        <v>328</v>
      </c>
      <c r="J20" s="17" t="s">
        <v>329</v>
      </c>
      <c r="K20" s="6" t="s">
        <v>275</v>
      </c>
    </row>
    <row r="21" spans="1:11" ht="15.75">
      <c r="A21" s="13" t="s">
        <v>332</v>
      </c>
      <c r="B21" s="13" t="s">
        <v>277</v>
      </c>
      <c r="C21" s="10">
        <v>8943</v>
      </c>
      <c r="D21" s="37" t="s">
        <v>403</v>
      </c>
      <c r="E21" s="28"/>
      <c r="F21" s="25" t="s">
        <v>279</v>
      </c>
      <c r="G21" s="24" t="s">
        <v>407</v>
      </c>
      <c r="H21" s="25" t="s">
        <v>288</v>
      </c>
      <c r="I21" s="16" t="s">
        <v>328</v>
      </c>
      <c r="J21" s="17" t="s">
        <v>346</v>
      </c>
      <c r="K21" s="6"/>
    </row>
    <row r="22" spans="1:11" ht="15.75">
      <c r="A22" s="13" t="s">
        <v>332</v>
      </c>
      <c r="B22" s="13" t="s">
        <v>332</v>
      </c>
      <c r="C22" s="10">
        <v>12526</v>
      </c>
      <c r="D22" s="37" t="s">
        <v>403</v>
      </c>
      <c r="E22" s="28"/>
      <c r="F22" s="25" t="s">
        <v>279</v>
      </c>
      <c r="G22" s="24" t="s">
        <v>407</v>
      </c>
      <c r="H22" s="25" t="s">
        <v>288</v>
      </c>
      <c r="I22" s="16" t="s">
        <v>328</v>
      </c>
      <c r="J22" s="17" t="s">
        <v>347</v>
      </c>
      <c r="K22" s="6"/>
    </row>
    <row r="23" spans="1:11" ht="15.75">
      <c r="A23" s="15" t="s">
        <v>332</v>
      </c>
      <c r="B23" s="15" t="s">
        <v>304</v>
      </c>
      <c r="C23" s="10">
        <v>13225</v>
      </c>
      <c r="D23" s="37" t="s">
        <v>403</v>
      </c>
      <c r="E23" s="28">
        <v>0.06584999999999998</v>
      </c>
      <c r="F23" s="25" t="s">
        <v>279</v>
      </c>
      <c r="G23" s="24" t="s">
        <v>407</v>
      </c>
      <c r="H23" s="25" t="s">
        <v>288</v>
      </c>
      <c r="I23" s="16" t="s">
        <v>328</v>
      </c>
      <c r="J23" s="17" t="s">
        <v>348</v>
      </c>
      <c r="K23" s="6" t="s">
        <v>275</v>
      </c>
    </row>
    <row r="24" spans="1:11" ht="15.75">
      <c r="A24" s="15" t="s">
        <v>332</v>
      </c>
      <c r="B24" s="15" t="s">
        <v>304</v>
      </c>
      <c r="C24" s="10">
        <v>12391</v>
      </c>
      <c r="D24" s="37" t="s">
        <v>403</v>
      </c>
      <c r="E24" s="28"/>
      <c r="F24" s="25" t="s">
        <v>279</v>
      </c>
      <c r="G24" s="24" t="s">
        <v>407</v>
      </c>
      <c r="H24" s="25" t="s">
        <v>288</v>
      </c>
      <c r="I24" s="16" t="s">
        <v>328</v>
      </c>
      <c r="J24" s="17" t="s">
        <v>348</v>
      </c>
      <c r="K24" s="6"/>
    </row>
    <row r="25" spans="1:11" ht="15.75">
      <c r="A25" s="13" t="s">
        <v>332</v>
      </c>
      <c r="B25" s="13" t="s">
        <v>351</v>
      </c>
      <c r="C25" s="10">
        <v>14305</v>
      </c>
      <c r="D25" s="37" t="s">
        <v>403</v>
      </c>
      <c r="E25" s="28"/>
      <c r="F25" s="25" t="s">
        <v>279</v>
      </c>
      <c r="G25" s="24" t="s">
        <v>407</v>
      </c>
      <c r="H25" s="25" t="s">
        <v>288</v>
      </c>
      <c r="I25" s="16" t="s">
        <v>328</v>
      </c>
      <c r="J25" s="17" t="s">
        <v>350</v>
      </c>
      <c r="K25" s="6"/>
    </row>
    <row r="26" spans="1:11" ht="15.75">
      <c r="A26" s="13" t="s">
        <v>332</v>
      </c>
      <c r="B26" s="13" t="s">
        <v>278</v>
      </c>
      <c r="C26" s="10">
        <v>12541</v>
      </c>
      <c r="D26" s="37" t="s">
        <v>403</v>
      </c>
      <c r="E26" s="28"/>
      <c r="F26" s="25" t="s">
        <v>279</v>
      </c>
      <c r="G26" s="24" t="s">
        <v>407</v>
      </c>
      <c r="H26" s="25" t="s">
        <v>288</v>
      </c>
      <c r="I26" s="16" t="s">
        <v>328</v>
      </c>
      <c r="J26" s="17" t="s">
        <v>349</v>
      </c>
      <c r="K26" s="6"/>
    </row>
    <row r="27" spans="1:11" ht="15.75">
      <c r="A27" s="13" t="s">
        <v>332</v>
      </c>
      <c r="B27" s="13" t="s">
        <v>316</v>
      </c>
      <c r="C27" s="10">
        <v>8961</v>
      </c>
      <c r="D27" s="37" t="s">
        <v>403</v>
      </c>
      <c r="E27" s="28"/>
      <c r="F27" s="25" t="s">
        <v>279</v>
      </c>
      <c r="G27" s="24" t="s">
        <v>407</v>
      </c>
      <c r="H27" s="25" t="s">
        <v>288</v>
      </c>
      <c r="I27" s="16" t="s">
        <v>328</v>
      </c>
      <c r="J27" s="17" t="s">
        <v>352</v>
      </c>
      <c r="K27" s="6"/>
    </row>
    <row r="28" spans="1:11" ht="15.75">
      <c r="A28" s="13" t="s">
        <v>303</v>
      </c>
      <c r="B28" s="13" t="s">
        <v>332</v>
      </c>
      <c r="C28" s="10">
        <v>9400</v>
      </c>
      <c r="D28" s="37" t="s">
        <v>403</v>
      </c>
      <c r="E28" s="28"/>
      <c r="F28" s="25" t="s">
        <v>279</v>
      </c>
      <c r="G28" s="24" t="s">
        <v>407</v>
      </c>
      <c r="H28" s="25" t="s">
        <v>288</v>
      </c>
      <c r="I28" s="16" t="s">
        <v>353</v>
      </c>
      <c r="J28" s="17" t="s">
        <v>354</v>
      </c>
      <c r="K28" s="6"/>
    </row>
    <row r="29" spans="1:11" ht="15.75">
      <c r="A29" s="13" t="s">
        <v>277</v>
      </c>
      <c r="B29" s="13" t="s">
        <v>303</v>
      </c>
      <c r="C29" s="10">
        <v>13407</v>
      </c>
      <c r="D29" s="37" t="s">
        <v>403</v>
      </c>
      <c r="E29" s="28"/>
      <c r="F29" s="25" t="s">
        <v>279</v>
      </c>
      <c r="G29" s="24" t="s">
        <v>407</v>
      </c>
      <c r="H29" s="25" t="s">
        <v>288</v>
      </c>
      <c r="I29" s="16" t="s">
        <v>353</v>
      </c>
      <c r="J29" s="17" t="s">
        <v>355</v>
      </c>
      <c r="K29" s="6"/>
    </row>
    <row r="30" spans="1:11" ht="15.75">
      <c r="A30" s="13" t="s">
        <v>277</v>
      </c>
      <c r="B30" s="13" t="s">
        <v>303</v>
      </c>
      <c r="C30" s="10">
        <v>13543</v>
      </c>
      <c r="D30" s="37" t="s">
        <v>403</v>
      </c>
      <c r="E30" s="28"/>
      <c r="F30" s="25" t="s">
        <v>279</v>
      </c>
      <c r="G30" s="24" t="s">
        <v>407</v>
      </c>
      <c r="H30" s="25" t="s">
        <v>288</v>
      </c>
      <c r="I30" s="16" t="s">
        <v>353</v>
      </c>
      <c r="J30" s="17" t="s">
        <v>355</v>
      </c>
      <c r="K30" s="6"/>
    </row>
    <row r="31" spans="1:11" ht="15.75">
      <c r="A31" s="13" t="s">
        <v>277</v>
      </c>
      <c r="B31" s="13" t="s">
        <v>303</v>
      </c>
      <c r="C31" s="10">
        <v>8769</v>
      </c>
      <c r="D31" s="37" t="s">
        <v>403</v>
      </c>
      <c r="E31" s="28"/>
      <c r="F31" s="25" t="s">
        <v>279</v>
      </c>
      <c r="G31" s="24" t="s">
        <v>407</v>
      </c>
      <c r="H31" s="25" t="s">
        <v>288</v>
      </c>
      <c r="I31" s="16" t="s">
        <v>353</v>
      </c>
      <c r="J31" s="17" t="s">
        <v>356</v>
      </c>
      <c r="K31" s="6"/>
    </row>
    <row r="32" spans="1:11" ht="15.75">
      <c r="A32" s="13" t="s">
        <v>303</v>
      </c>
      <c r="B32" s="13" t="s">
        <v>289</v>
      </c>
      <c r="C32" s="10">
        <v>14641</v>
      </c>
      <c r="D32" s="37" t="s">
        <v>403</v>
      </c>
      <c r="E32" s="28"/>
      <c r="F32" s="25" t="s">
        <v>279</v>
      </c>
      <c r="G32" s="24" t="s">
        <v>407</v>
      </c>
      <c r="H32" s="25" t="s">
        <v>288</v>
      </c>
      <c r="I32" s="16" t="s">
        <v>353</v>
      </c>
      <c r="J32" s="17" t="s">
        <v>357</v>
      </c>
      <c r="K32" s="6"/>
    </row>
    <row r="33" spans="1:11" ht="15.75">
      <c r="A33" s="13" t="s">
        <v>277</v>
      </c>
      <c r="B33" s="13" t="s">
        <v>287</v>
      </c>
      <c r="C33" s="10">
        <v>13089</v>
      </c>
      <c r="D33" s="37" t="s">
        <v>403</v>
      </c>
      <c r="E33" s="28"/>
      <c r="F33" s="25" t="s">
        <v>279</v>
      </c>
      <c r="G33" s="24" t="s">
        <v>407</v>
      </c>
      <c r="H33" s="25" t="s">
        <v>288</v>
      </c>
      <c r="I33" s="16" t="s">
        <v>281</v>
      </c>
      <c r="J33" s="17" t="s">
        <v>308</v>
      </c>
      <c r="K33" s="6"/>
    </row>
    <row r="34" spans="1:11" ht="15.75">
      <c r="A34" s="13" t="s">
        <v>277</v>
      </c>
      <c r="B34" s="13" t="s">
        <v>307</v>
      </c>
      <c r="C34" s="10">
        <v>13144</v>
      </c>
      <c r="D34" s="37" t="s">
        <v>403</v>
      </c>
      <c r="E34" s="28">
        <v>0.0038</v>
      </c>
      <c r="F34" s="25" t="s">
        <v>279</v>
      </c>
      <c r="G34" s="24" t="s">
        <v>407</v>
      </c>
      <c r="H34" s="25" t="s">
        <v>288</v>
      </c>
      <c r="I34" s="16" t="s">
        <v>281</v>
      </c>
      <c r="J34" s="17" t="s">
        <v>309</v>
      </c>
      <c r="K34" s="6" t="s">
        <v>275</v>
      </c>
    </row>
    <row r="35" spans="1:11" ht="15.75">
      <c r="A35" s="13" t="s">
        <v>277</v>
      </c>
      <c r="B35" s="13" t="s">
        <v>307</v>
      </c>
      <c r="C35" s="10">
        <v>13783</v>
      </c>
      <c r="D35" s="37" t="s">
        <v>403</v>
      </c>
      <c r="E35" s="28"/>
      <c r="F35" s="25" t="s">
        <v>279</v>
      </c>
      <c r="G35" s="24" t="s">
        <v>407</v>
      </c>
      <c r="H35" s="25" t="s">
        <v>288</v>
      </c>
      <c r="I35" s="16" t="s">
        <v>281</v>
      </c>
      <c r="J35" s="17" t="s">
        <v>309</v>
      </c>
      <c r="K35" s="6"/>
    </row>
    <row r="36" spans="1:11" ht="15.75">
      <c r="A36" s="13" t="s">
        <v>277</v>
      </c>
      <c r="B36" s="13" t="s">
        <v>307</v>
      </c>
      <c r="C36" s="10">
        <v>13854</v>
      </c>
      <c r="D36" s="37" t="s">
        <v>403</v>
      </c>
      <c r="E36" s="28"/>
      <c r="F36" s="25" t="s">
        <v>279</v>
      </c>
      <c r="G36" s="24" t="s">
        <v>407</v>
      </c>
      <c r="H36" s="25" t="s">
        <v>288</v>
      </c>
      <c r="I36" s="16" t="s">
        <v>281</v>
      </c>
      <c r="J36" s="17" t="s">
        <v>309</v>
      </c>
      <c r="K36" s="6"/>
    </row>
    <row r="37" spans="1:11" ht="15.75">
      <c r="A37" s="14" t="s">
        <v>277</v>
      </c>
      <c r="B37" s="14" t="s">
        <v>278</v>
      </c>
      <c r="C37" s="10">
        <v>5818</v>
      </c>
      <c r="D37" s="37" t="s">
        <v>403</v>
      </c>
      <c r="E37" s="28"/>
      <c r="F37" s="25" t="s">
        <v>279</v>
      </c>
      <c r="G37" s="24" t="s">
        <v>407</v>
      </c>
      <c r="H37" s="25" t="s">
        <v>288</v>
      </c>
      <c r="I37" s="16" t="s">
        <v>281</v>
      </c>
      <c r="J37" s="17" t="s">
        <v>282</v>
      </c>
      <c r="K37" s="6"/>
    </row>
    <row r="38" spans="1:11" ht="15.75">
      <c r="A38" s="13" t="s">
        <v>277</v>
      </c>
      <c r="B38" s="13" t="s">
        <v>278</v>
      </c>
      <c r="C38" s="10">
        <v>8189</v>
      </c>
      <c r="D38" s="37" t="s">
        <v>403</v>
      </c>
      <c r="E38" s="28"/>
      <c r="F38" s="25" t="s">
        <v>279</v>
      </c>
      <c r="G38" s="24" t="s">
        <v>407</v>
      </c>
      <c r="H38" s="25" t="s">
        <v>288</v>
      </c>
      <c r="I38" s="16" t="s">
        <v>281</v>
      </c>
      <c r="J38" s="17" t="s">
        <v>282</v>
      </c>
      <c r="K38" s="6"/>
    </row>
    <row r="39" spans="1:11" ht="15.75">
      <c r="A39" s="13" t="s">
        <v>294</v>
      </c>
      <c r="B39" s="13" t="s">
        <v>316</v>
      </c>
      <c r="C39" s="10">
        <v>13399</v>
      </c>
      <c r="D39" s="37" t="s">
        <v>403</v>
      </c>
      <c r="E39" s="28"/>
      <c r="F39" s="25" t="s">
        <v>279</v>
      </c>
      <c r="G39" s="24" t="s">
        <v>407</v>
      </c>
      <c r="H39" s="25" t="s">
        <v>288</v>
      </c>
      <c r="I39" s="16" t="s">
        <v>358</v>
      </c>
      <c r="J39" s="17" t="s">
        <v>359</v>
      </c>
      <c r="K39" s="6"/>
    </row>
    <row r="40" spans="1:11" ht="15.75">
      <c r="A40" s="13" t="s">
        <v>288</v>
      </c>
      <c r="B40" s="13" t="s">
        <v>303</v>
      </c>
      <c r="C40" s="10">
        <v>14929</v>
      </c>
      <c r="D40" s="37" t="s">
        <v>403</v>
      </c>
      <c r="E40" s="28">
        <v>0.00035</v>
      </c>
      <c r="F40" s="25" t="s">
        <v>279</v>
      </c>
      <c r="G40" s="24" t="s">
        <v>407</v>
      </c>
      <c r="H40" s="25" t="s">
        <v>288</v>
      </c>
      <c r="I40" s="16" t="s">
        <v>360</v>
      </c>
      <c r="J40" s="17" t="s">
        <v>326</v>
      </c>
      <c r="K40" s="6" t="s">
        <v>275</v>
      </c>
    </row>
    <row r="41" spans="1:11" ht="15.75">
      <c r="A41" s="13" t="s">
        <v>288</v>
      </c>
      <c r="B41" s="13" t="s">
        <v>277</v>
      </c>
      <c r="C41" s="10">
        <v>8786</v>
      </c>
      <c r="D41" s="37" t="s">
        <v>403</v>
      </c>
      <c r="E41" s="28">
        <v>0.01305</v>
      </c>
      <c r="F41" s="25" t="s">
        <v>279</v>
      </c>
      <c r="G41" s="24" t="s">
        <v>407</v>
      </c>
      <c r="H41" s="25" t="s">
        <v>288</v>
      </c>
      <c r="I41" s="16" t="s">
        <v>360</v>
      </c>
      <c r="J41" s="17" t="s">
        <v>361</v>
      </c>
      <c r="K41" s="6" t="s">
        <v>275</v>
      </c>
    </row>
    <row r="42" spans="1:11" ht="15.75">
      <c r="A42" s="13" t="s">
        <v>288</v>
      </c>
      <c r="B42" s="13" t="s">
        <v>307</v>
      </c>
      <c r="C42" s="10">
        <v>14066</v>
      </c>
      <c r="D42" s="37" t="s">
        <v>403</v>
      </c>
      <c r="E42" s="28">
        <v>0.004849999999999999</v>
      </c>
      <c r="F42" s="25" t="s">
        <v>279</v>
      </c>
      <c r="G42" s="24" t="s">
        <v>407</v>
      </c>
      <c r="H42" s="25" t="s">
        <v>288</v>
      </c>
      <c r="I42" s="16" t="s">
        <v>360</v>
      </c>
      <c r="J42" s="17" t="s">
        <v>362</v>
      </c>
      <c r="K42" s="6" t="s">
        <v>275</v>
      </c>
    </row>
    <row r="43" spans="1:11" ht="15.75">
      <c r="A43" s="13" t="s">
        <v>288</v>
      </c>
      <c r="B43" s="13" t="s">
        <v>307</v>
      </c>
      <c r="C43" s="10">
        <v>12916</v>
      </c>
      <c r="D43" s="37" t="s">
        <v>403</v>
      </c>
      <c r="E43" s="28"/>
      <c r="F43" s="25" t="s">
        <v>279</v>
      </c>
      <c r="G43" s="24" t="s">
        <v>407</v>
      </c>
      <c r="H43" s="25" t="s">
        <v>288</v>
      </c>
      <c r="I43" s="16" t="s">
        <v>360</v>
      </c>
      <c r="J43" s="17" t="s">
        <v>362</v>
      </c>
      <c r="K43" s="6"/>
    </row>
    <row r="44" spans="1:11" ht="15.75">
      <c r="A44" s="13" t="s">
        <v>288</v>
      </c>
      <c r="B44" s="13" t="s">
        <v>289</v>
      </c>
      <c r="C44" s="10">
        <v>12195</v>
      </c>
      <c r="D44" s="37" t="s">
        <v>403</v>
      </c>
      <c r="E44" s="28"/>
      <c r="F44" s="25" t="s">
        <v>279</v>
      </c>
      <c r="G44" s="24" t="s">
        <v>407</v>
      </c>
      <c r="H44" s="25" t="s">
        <v>288</v>
      </c>
      <c r="I44" s="16" t="s">
        <v>360</v>
      </c>
      <c r="J44" s="17" t="s">
        <v>363</v>
      </c>
      <c r="K44" s="6"/>
    </row>
    <row r="45" spans="1:11" ht="15.75">
      <c r="A45" s="13" t="s">
        <v>288</v>
      </c>
      <c r="B45" s="13" t="s">
        <v>292</v>
      </c>
      <c r="C45" s="10">
        <v>13054</v>
      </c>
      <c r="D45" s="37" t="s">
        <v>403</v>
      </c>
      <c r="E45" s="28"/>
      <c r="F45" s="25" t="s">
        <v>279</v>
      </c>
      <c r="G45" s="24" t="s">
        <v>407</v>
      </c>
      <c r="H45" s="25" t="s">
        <v>288</v>
      </c>
      <c r="I45" s="16" t="s">
        <v>360</v>
      </c>
      <c r="J45" s="17" t="s">
        <v>364</v>
      </c>
      <c r="K45" s="6"/>
    </row>
    <row r="46" spans="1:11" ht="15.75">
      <c r="A46" s="13" t="s">
        <v>316</v>
      </c>
      <c r="B46" s="13" t="s">
        <v>307</v>
      </c>
      <c r="C46" s="10">
        <v>12107</v>
      </c>
      <c r="D46" s="37" t="s">
        <v>403</v>
      </c>
      <c r="E46" s="28"/>
      <c r="F46" s="25" t="s">
        <v>279</v>
      </c>
      <c r="G46" s="24" t="s">
        <v>407</v>
      </c>
      <c r="H46" s="25" t="s">
        <v>288</v>
      </c>
      <c r="I46" s="16" t="s">
        <v>365</v>
      </c>
      <c r="J46" s="17" t="s">
        <v>366</v>
      </c>
      <c r="K46" s="6"/>
    </row>
    <row r="47" spans="1:11" ht="15.75">
      <c r="A47" s="15" t="s">
        <v>289</v>
      </c>
      <c r="B47" s="15" t="s">
        <v>289</v>
      </c>
      <c r="C47" s="10">
        <v>9330</v>
      </c>
      <c r="D47" s="37" t="s">
        <v>403</v>
      </c>
      <c r="E47" s="28"/>
      <c r="F47" s="25" t="s">
        <v>279</v>
      </c>
      <c r="G47" s="24" t="s">
        <v>407</v>
      </c>
      <c r="H47" s="25" t="s">
        <v>288</v>
      </c>
      <c r="I47" s="16" t="s">
        <v>367</v>
      </c>
      <c r="J47" s="17" t="s">
        <v>368</v>
      </c>
      <c r="K47" s="6"/>
    </row>
    <row r="48" spans="1:11" ht="15.75">
      <c r="A48" s="15" t="s">
        <v>289</v>
      </c>
      <c r="B48" s="15" t="s">
        <v>289</v>
      </c>
      <c r="C48" s="10">
        <v>12466</v>
      </c>
      <c r="D48" s="37" t="s">
        <v>403</v>
      </c>
      <c r="E48" s="28"/>
      <c r="F48" s="25" t="s">
        <v>279</v>
      </c>
      <c r="G48" s="24" t="s">
        <v>407</v>
      </c>
      <c r="H48" s="25" t="s">
        <v>288</v>
      </c>
      <c r="I48" s="16" t="s">
        <v>367</v>
      </c>
      <c r="J48" s="17" t="s">
        <v>368</v>
      </c>
      <c r="K48" s="6"/>
    </row>
    <row r="49" spans="1:11" ht="15.75">
      <c r="A49" s="15" t="s">
        <v>289</v>
      </c>
      <c r="B49" s="15" t="s">
        <v>289</v>
      </c>
      <c r="C49" s="10">
        <v>14912</v>
      </c>
      <c r="D49" s="37" t="s">
        <v>403</v>
      </c>
      <c r="E49" s="28"/>
      <c r="F49" s="25" t="s">
        <v>279</v>
      </c>
      <c r="G49" s="24" t="s">
        <v>407</v>
      </c>
      <c r="H49" s="25" t="s">
        <v>288</v>
      </c>
      <c r="I49" s="16" t="s">
        <v>367</v>
      </c>
      <c r="J49" s="17" t="s">
        <v>368</v>
      </c>
      <c r="K49" s="6"/>
    </row>
    <row r="50" spans="1:11" ht="15.75">
      <c r="A50" s="13" t="s">
        <v>289</v>
      </c>
      <c r="B50" s="13" t="s">
        <v>340</v>
      </c>
      <c r="C50" s="10">
        <v>14234</v>
      </c>
      <c r="D50" s="37" t="s">
        <v>403</v>
      </c>
      <c r="E50" s="28"/>
      <c r="F50" s="25" t="s">
        <v>279</v>
      </c>
      <c r="G50" s="24" t="s">
        <v>407</v>
      </c>
      <c r="H50" s="25" t="s">
        <v>288</v>
      </c>
      <c r="I50" s="16" t="s">
        <v>367</v>
      </c>
      <c r="J50" s="17" t="s">
        <v>369</v>
      </c>
      <c r="K50" s="6"/>
    </row>
    <row r="51" spans="1:11" ht="15.75">
      <c r="A51" s="13" t="s">
        <v>289</v>
      </c>
      <c r="B51" s="13" t="s">
        <v>294</v>
      </c>
      <c r="C51" s="10">
        <v>8966</v>
      </c>
      <c r="D51" s="37" t="s">
        <v>403</v>
      </c>
      <c r="E51" s="28"/>
      <c r="F51" s="25" t="s">
        <v>279</v>
      </c>
      <c r="G51" s="24" t="s">
        <v>407</v>
      </c>
      <c r="H51" s="25" t="s">
        <v>288</v>
      </c>
      <c r="I51" s="20" t="s">
        <v>367</v>
      </c>
      <c r="J51" s="20" t="s">
        <v>370</v>
      </c>
      <c r="K51" s="6"/>
    </row>
    <row r="52" spans="1:11" ht="15.75">
      <c r="A52" s="13" t="s">
        <v>336</v>
      </c>
      <c r="B52" s="13" t="s">
        <v>373</v>
      </c>
      <c r="C52" s="10">
        <v>12229</v>
      </c>
      <c r="D52" s="37" t="s">
        <v>403</v>
      </c>
      <c r="E52" s="28"/>
      <c r="F52" s="25" t="s">
        <v>279</v>
      </c>
      <c r="G52" s="24" t="s">
        <v>407</v>
      </c>
      <c r="H52" s="25" t="s">
        <v>288</v>
      </c>
      <c r="I52" s="16" t="s">
        <v>371</v>
      </c>
      <c r="J52" s="17" t="s">
        <v>372</v>
      </c>
      <c r="K52" s="6"/>
    </row>
    <row r="53" spans="1:11" ht="15.75">
      <c r="A53" s="13" t="s">
        <v>376</v>
      </c>
      <c r="B53" s="13" t="s">
        <v>336</v>
      </c>
      <c r="C53" s="10">
        <v>13830</v>
      </c>
      <c r="D53" s="37" t="s">
        <v>403</v>
      </c>
      <c r="E53" s="28">
        <v>0.0188</v>
      </c>
      <c r="F53" s="25" t="s">
        <v>279</v>
      </c>
      <c r="G53" s="24" t="s">
        <v>407</v>
      </c>
      <c r="H53" s="25" t="s">
        <v>288</v>
      </c>
      <c r="I53" s="16" t="s">
        <v>374</v>
      </c>
      <c r="J53" s="17" t="s">
        <v>375</v>
      </c>
      <c r="K53" s="6" t="s">
        <v>275</v>
      </c>
    </row>
    <row r="54" spans="1:11" ht="15.75">
      <c r="A54" s="13" t="s">
        <v>376</v>
      </c>
      <c r="B54" s="13" t="s">
        <v>324</v>
      </c>
      <c r="C54" s="10">
        <v>14675</v>
      </c>
      <c r="D54" s="37" t="s">
        <v>403</v>
      </c>
      <c r="E54" s="28"/>
      <c r="F54" s="25" t="s">
        <v>279</v>
      </c>
      <c r="G54" s="24" t="s">
        <v>407</v>
      </c>
      <c r="H54" s="25" t="s">
        <v>288</v>
      </c>
      <c r="I54" s="16" t="s">
        <v>374</v>
      </c>
      <c r="J54" s="17" t="s">
        <v>377</v>
      </c>
      <c r="K54" s="6"/>
    </row>
    <row r="55" spans="1:11" ht="15.75">
      <c r="A55" s="13" t="s">
        <v>376</v>
      </c>
      <c r="B55" s="13" t="s">
        <v>351</v>
      </c>
      <c r="C55" s="10">
        <v>13067</v>
      </c>
      <c r="D55" s="37" t="s">
        <v>403</v>
      </c>
      <c r="E55" s="28"/>
      <c r="F55" s="25" t="s">
        <v>279</v>
      </c>
      <c r="G55" s="24" t="s">
        <v>407</v>
      </c>
      <c r="H55" s="25" t="s">
        <v>288</v>
      </c>
      <c r="I55" s="16" t="s">
        <v>374</v>
      </c>
      <c r="J55" s="17" t="s">
        <v>378</v>
      </c>
      <c r="K55" s="6"/>
    </row>
    <row r="56" spans="1:11" ht="15.75">
      <c r="A56" s="13" t="s">
        <v>376</v>
      </c>
      <c r="B56" s="13" t="s">
        <v>379</v>
      </c>
      <c r="C56" s="10">
        <v>12737</v>
      </c>
      <c r="D56" s="37" t="s">
        <v>403</v>
      </c>
      <c r="E56" s="28"/>
      <c r="F56" s="25" t="s">
        <v>279</v>
      </c>
      <c r="G56" s="24" t="s">
        <v>407</v>
      </c>
      <c r="H56" s="25" t="s">
        <v>288</v>
      </c>
      <c r="I56" s="16" t="s">
        <v>374</v>
      </c>
      <c r="J56" s="17" t="s">
        <v>310</v>
      </c>
      <c r="K56" s="6"/>
    </row>
    <row r="57" spans="1:11" ht="15.75">
      <c r="A57" s="13" t="s">
        <v>376</v>
      </c>
      <c r="B57" s="13" t="s">
        <v>380</v>
      </c>
      <c r="C57" s="10">
        <v>12121</v>
      </c>
      <c r="D57" s="37" t="s">
        <v>403</v>
      </c>
      <c r="E57" s="28">
        <v>0.0043</v>
      </c>
      <c r="F57" s="25" t="s">
        <v>279</v>
      </c>
      <c r="G57" s="24" t="s">
        <v>407</v>
      </c>
      <c r="H57" s="25" t="s">
        <v>288</v>
      </c>
      <c r="I57" s="16" t="s">
        <v>374</v>
      </c>
      <c r="J57" s="17" t="s">
        <v>381</v>
      </c>
      <c r="K57" s="6" t="s">
        <v>275</v>
      </c>
    </row>
    <row r="58" spans="1:11" ht="15.75">
      <c r="A58" s="16">
        <v>14</v>
      </c>
      <c r="B58" s="17">
        <v>35</v>
      </c>
      <c r="C58" s="10">
        <v>11961</v>
      </c>
      <c r="D58" s="37" t="s">
        <v>403</v>
      </c>
      <c r="E58" s="28">
        <v>0.03125</v>
      </c>
      <c r="F58" s="25" t="s">
        <v>279</v>
      </c>
      <c r="G58" s="24" t="s">
        <v>407</v>
      </c>
      <c r="H58" s="25" t="s">
        <v>288</v>
      </c>
      <c r="I58" s="16" t="s">
        <v>382</v>
      </c>
      <c r="J58" s="17" t="s">
        <v>383</v>
      </c>
      <c r="K58" s="6" t="s">
        <v>275</v>
      </c>
    </row>
    <row r="59" spans="1:11" ht="15.75">
      <c r="A59" s="13" t="s">
        <v>312</v>
      </c>
      <c r="B59" s="13" t="s">
        <v>313</v>
      </c>
      <c r="C59" s="10">
        <v>6549</v>
      </c>
      <c r="D59" s="37" t="s">
        <v>403</v>
      </c>
      <c r="E59" s="28">
        <v>0.0026500000000000004</v>
      </c>
      <c r="F59" s="25" t="s">
        <v>279</v>
      </c>
      <c r="G59" s="24" t="s">
        <v>407</v>
      </c>
      <c r="H59" s="25" t="s">
        <v>288</v>
      </c>
      <c r="I59" s="16" t="s">
        <v>310</v>
      </c>
      <c r="J59" s="17" t="s">
        <v>311</v>
      </c>
      <c r="K59" s="6" t="s">
        <v>275</v>
      </c>
    </row>
    <row r="60" spans="1:11" ht="15.75">
      <c r="A60" s="13" t="s">
        <v>312</v>
      </c>
      <c r="B60" s="13" t="s">
        <v>336</v>
      </c>
      <c r="C60" s="10">
        <v>8229</v>
      </c>
      <c r="D60" s="37" t="s">
        <v>403</v>
      </c>
      <c r="E60" s="28"/>
      <c r="F60" s="25" t="s">
        <v>279</v>
      </c>
      <c r="G60" s="24" t="s">
        <v>407</v>
      </c>
      <c r="H60" s="25" t="s">
        <v>288</v>
      </c>
      <c r="I60" s="16" t="s">
        <v>310</v>
      </c>
      <c r="J60" s="17" t="s">
        <v>335</v>
      </c>
      <c r="K60" s="6"/>
    </row>
    <row r="61" spans="1:11" ht="15.75">
      <c r="A61" s="13" t="s">
        <v>312</v>
      </c>
      <c r="B61" s="13" t="s">
        <v>278</v>
      </c>
      <c r="C61" s="10">
        <v>11841</v>
      </c>
      <c r="D61" s="37" t="s">
        <v>403</v>
      </c>
      <c r="E61" s="28">
        <v>0.0039</v>
      </c>
      <c r="F61" s="25" t="s">
        <v>279</v>
      </c>
      <c r="G61" s="24" t="s">
        <v>407</v>
      </c>
      <c r="H61" s="25" t="s">
        <v>288</v>
      </c>
      <c r="I61" s="16" t="s">
        <v>310</v>
      </c>
      <c r="J61" s="17" t="s">
        <v>386</v>
      </c>
      <c r="K61" s="6" t="s">
        <v>275</v>
      </c>
    </row>
    <row r="62" spans="1:11" ht="15.75">
      <c r="A62" s="13" t="s">
        <v>312</v>
      </c>
      <c r="B62" s="13" t="s">
        <v>294</v>
      </c>
      <c r="C62" s="10">
        <v>11850</v>
      </c>
      <c r="D62" s="37" t="s">
        <v>403</v>
      </c>
      <c r="E62" s="28"/>
      <c r="F62" s="25" t="s">
        <v>279</v>
      </c>
      <c r="G62" s="24" t="s">
        <v>407</v>
      </c>
      <c r="H62" s="25" t="s">
        <v>288</v>
      </c>
      <c r="I62" s="16" t="s">
        <v>310</v>
      </c>
      <c r="J62" s="17" t="s">
        <v>384</v>
      </c>
      <c r="K62" s="6"/>
    </row>
    <row r="63" spans="1:11" ht="15.75">
      <c r="A63" s="13" t="s">
        <v>312</v>
      </c>
      <c r="B63" s="13" t="s">
        <v>319</v>
      </c>
      <c r="C63" s="10">
        <v>11896</v>
      </c>
      <c r="D63" s="37" t="s">
        <v>403</v>
      </c>
      <c r="E63" s="28">
        <v>0.02945</v>
      </c>
      <c r="F63" s="25" t="s">
        <v>279</v>
      </c>
      <c r="G63" s="24" t="s">
        <v>407</v>
      </c>
      <c r="H63" s="25" t="s">
        <v>288</v>
      </c>
      <c r="I63" s="16" t="s">
        <v>310</v>
      </c>
      <c r="J63" s="17" t="s">
        <v>385</v>
      </c>
      <c r="K63" s="6" t="s">
        <v>275</v>
      </c>
    </row>
    <row r="64" spans="1:11" ht="15.75">
      <c r="A64" s="13" t="s">
        <v>312</v>
      </c>
      <c r="B64" s="13" t="s">
        <v>288</v>
      </c>
      <c r="C64" s="10">
        <v>12340</v>
      </c>
      <c r="D64" s="37" t="s">
        <v>403</v>
      </c>
      <c r="E64" s="28"/>
      <c r="F64" s="25" t="s">
        <v>279</v>
      </c>
      <c r="G64" s="24" t="s">
        <v>407</v>
      </c>
      <c r="H64" s="25" t="s">
        <v>288</v>
      </c>
      <c r="I64" s="16" t="s">
        <v>310</v>
      </c>
      <c r="J64" s="17" t="s">
        <v>388</v>
      </c>
      <c r="K64" s="6"/>
    </row>
    <row r="65" spans="1:11" ht="15.75">
      <c r="A65" s="13" t="s">
        <v>312</v>
      </c>
      <c r="B65" s="13" t="s">
        <v>277</v>
      </c>
      <c r="C65" s="10">
        <v>12373</v>
      </c>
      <c r="D65" s="37" t="s">
        <v>403</v>
      </c>
      <c r="E65" s="28">
        <v>0.01225</v>
      </c>
      <c r="F65" s="25" t="s">
        <v>279</v>
      </c>
      <c r="G65" s="24" t="s">
        <v>407</v>
      </c>
      <c r="H65" s="25" t="s">
        <v>288</v>
      </c>
      <c r="I65" s="16" t="s">
        <v>310</v>
      </c>
      <c r="J65" s="17" t="s">
        <v>387</v>
      </c>
      <c r="K65" s="6" t="s">
        <v>275</v>
      </c>
    </row>
    <row r="66" spans="1:11" ht="15.75">
      <c r="A66" s="13" t="s">
        <v>312</v>
      </c>
      <c r="B66" s="13" t="s">
        <v>312</v>
      </c>
      <c r="C66" s="10">
        <v>11916</v>
      </c>
      <c r="D66" s="37" t="s">
        <v>403</v>
      </c>
      <c r="E66" s="28">
        <v>0.0019</v>
      </c>
      <c r="F66" s="25" t="s">
        <v>279</v>
      </c>
      <c r="G66" s="24" t="s">
        <v>407</v>
      </c>
      <c r="H66" s="25" t="s">
        <v>288</v>
      </c>
      <c r="I66" s="16" t="s">
        <v>310</v>
      </c>
      <c r="J66" s="17" t="s">
        <v>389</v>
      </c>
      <c r="K66" s="6" t="s">
        <v>275</v>
      </c>
    </row>
    <row r="67" spans="1:11" ht="15.75">
      <c r="A67" s="13" t="s">
        <v>312</v>
      </c>
      <c r="B67" s="13" t="s">
        <v>390</v>
      </c>
      <c r="C67" s="10">
        <v>8543</v>
      </c>
      <c r="D67" s="37" t="s">
        <v>403</v>
      </c>
      <c r="E67" s="28">
        <v>0.0038000000000000004</v>
      </c>
      <c r="F67" s="25" t="s">
        <v>279</v>
      </c>
      <c r="G67" s="24" t="s">
        <v>407</v>
      </c>
      <c r="H67" s="25" t="s">
        <v>288</v>
      </c>
      <c r="I67" s="16" t="s">
        <v>310</v>
      </c>
      <c r="J67" s="20"/>
      <c r="K67" s="6" t="s">
        <v>275</v>
      </c>
    </row>
    <row r="68" spans="1:11" ht="15.75">
      <c r="A68" s="13" t="s">
        <v>373</v>
      </c>
      <c r="B68" s="13" t="s">
        <v>289</v>
      </c>
      <c r="C68" s="10">
        <v>14619</v>
      </c>
      <c r="D68" s="37" t="s">
        <v>403</v>
      </c>
      <c r="E68" s="28"/>
      <c r="F68" s="25" t="s">
        <v>279</v>
      </c>
      <c r="G68" s="24" t="s">
        <v>407</v>
      </c>
      <c r="H68" s="25" t="s">
        <v>288</v>
      </c>
      <c r="I68" s="16" t="s">
        <v>391</v>
      </c>
      <c r="J68" s="17" t="s">
        <v>400</v>
      </c>
      <c r="K68" s="6"/>
    </row>
    <row r="69" spans="1:11" ht="15.75">
      <c r="A69" s="13" t="s">
        <v>373</v>
      </c>
      <c r="B69" s="13" t="s">
        <v>340</v>
      </c>
      <c r="C69" s="10">
        <v>11809</v>
      </c>
      <c r="D69" s="37" t="s">
        <v>403</v>
      </c>
      <c r="E69" s="28"/>
      <c r="F69" s="25" t="s">
        <v>279</v>
      </c>
      <c r="G69" s="24" t="s">
        <v>407</v>
      </c>
      <c r="H69" s="25" t="s">
        <v>288</v>
      </c>
      <c r="I69" s="16" t="s">
        <v>391</v>
      </c>
      <c r="J69" s="17" t="s">
        <v>392</v>
      </c>
      <c r="K69" s="6"/>
    </row>
    <row r="70" spans="1:11" ht="15.75">
      <c r="A70" s="13" t="s">
        <v>373</v>
      </c>
      <c r="B70" s="13" t="s">
        <v>288</v>
      </c>
      <c r="C70" s="10">
        <v>12935</v>
      </c>
      <c r="D70" s="37" t="s">
        <v>403</v>
      </c>
      <c r="E70" s="28"/>
      <c r="F70" s="25" t="s">
        <v>279</v>
      </c>
      <c r="G70" s="24" t="s">
        <v>407</v>
      </c>
      <c r="H70" s="25" t="s">
        <v>288</v>
      </c>
      <c r="I70" s="16" t="s">
        <v>391</v>
      </c>
      <c r="J70" s="17" t="s">
        <v>393</v>
      </c>
      <c r="K70" s="6"/>
    </row>
    <row r="71" spans="1:11" ht="15.75">
      <c r="A71" s="13" t="s">
        <v>313</v>
      </c>
      <c r="B71" s="13" t="s">
        <v>316</v>
      </c>
      <c r="C71" s="10">
        <v>6950</v>
      </c>
      <c r="D71" s="37" t="s">
        <v>403</v>
      </c>
      <c r="E71" s="28">
        <v>0.00245</v>
      </c>
      <c r="F71" s="25" t="s">
        <v>279</v>
      </c>
      <c r="G71" s="24" t="s">
        <v>407</v>
      </c>
      <c r="H71" s="25" t="s">
        <v>288</v>
      </c>
      <c r="I71" s="16" t="s">
        <v>314</v>
      </c>
      <c r="J71" s="17" t="s">
        <v>315</v>
      </c>
      <c r="K71" s="6" t="s">
        <v>275</v>
      </c>
    </row>
    <row r="72" spans="1:11" ht="15.75">
      <c r="A72" s="13" t="s">
        <v>319</v>
      </c>
      <c r="B72" s="13" t="s">
        <v>319</v>
      </c>
      <c r="C72" s="10">
        <v>7512</v>
      </c>
      <c r="D72" s="37" t="s">
        <v>403</v>
      </c>
      <c r="E72" s="28"/>
      <c r="F72" s="25" t="s">
        <v>279</v>
      </c>
      <c r="G72" s="24" t="s">
        <v>407</v>
      </c>
      <c r="H72" s="25" t="s">
        <v>288</v>
      </c>
      <c r="I72" s="16" t="s">
        <v>317</v>
      </c>
      <c r="J72" s="17" t="s">
        <v>318</v>
      </c>
      <c r="K72" s="6"/>
    </row>
    <row r="73" spans="1:11" ht="15.75">
      <c r="A73" s="13" t="s">
        <v>319</v>
      </c>
      <c r="B73" s="13" t="s">
        <v>288</v>
      </c>
      <c r="C73" s="10">
        <v>15375</v>
      </c>
      <c r="D73" s="37" t="s">
        <v>403</v>
      </c>
      <c r="E73" s="28"/>
      <c r="F73" s="25" t="s">
        <v>279</v>
      </c>
      <c r="G73" s="24" t="s">
        <v>407</v>
      </c>
      <c r="H73" s="25" t="s">
        <v>288</v>
      </c>
      <c r="I73" s="16" t="s">
        <v>325</v>
      </c>
      <c r="J73" s="17" t="s">
        <v>326</v>
      </c>
      <c r="K73" s="6"/>
    </row>
    <row r="74" spans="1:11" ht="15.75">
      <c r="A74" s="13" t="s">
        <v>319</v>
      </c>
      <c r="B74" s="13" t="s">
        <v>312</v>
      </c>
      <c r="C74" s="10">
        <v>12477</v>
      </c>
      <c r="D74" s="37" t="s">
        <v>403</v>
      </c>
      <c r="E74" s="28"/>
      <c r="F74" s="25" t="s">
        <v>279</v>
      </c>
      <c r="G74" s="24" t="s">
        <v>407</v>
      </c>
      <c r="H74" s="25" t="s">
        <v>288</v>
      </c>
      <c r="I74" s="16" t="s">
        <v>317</v>
      </c>
      <c r="J74" s="17" t="s">
        <v>320</v>
      </c>
      <c r="K74" s="6"/>
    </row>
    <row r="75" spans="1:11" ht="15.75">
      <c r="A75" s="13" t="s">
        <v>313</v>
      </c>
      <c r="B75" s="13" t="s">
        <v>288</v>
      </c>
      <c r="C75" s="10">
        <v>13182</v>
      </c>
      <c r="D75" s="37" t="s">
        <v>403</v>
      </c>
      <c r="E75" s="28">
        <v>0.015349999999999999</v>
      </c>
      <c r="F75" s="25" t="s">
        <v>279</v>
      </c>
      <c r="G75" s="24" t="s">
        <v>407</v>
      </c>
      <c r="H75" s="25" t="s">
        <v>288</v>
      </c>
      <c r="I75" s="16" t="s">
        <v>314</v>
      </c>
      <c r="J75" s="18" t="s">
        <v>327</v>
      </c>
      <c r="K75" s="6" t="s">
        <v>275</v>
      </c>
    </row>
    <row r="76" spans="1:11" ht="15.75">
      <c r="A76" s="13" t="s">
        <v>319</v>
      </c>
      <c r="B76" s="13" t="s">
        <v>292</v>
      </c>
      <c r="C76" s="10">
        <v>14112</v>
      </c>
      <c r="D76" s="37" t="s">
        <v>403</v>
      </c>
      <c r="E76" s="28"/>
      <c r="F76" s="25" t="s">
        <v>279</v>
      </c>
      <c r="G76" s="24" t="s">
        <v>407</v>
      </c>
      <c r="H76" s="25" t="s">
        <v>288</v>
      </c>
      <c r="I76" s="16" t="s">
        <v>317</v>
      </c>
      <c r="J76" s="17" t="s">
        <v>321</v>
      </c>
      <c r="K76" s="6"/>
    </row>
    <row r="77" spans="1:11" ht="15.75">
      <c r="A77" s="13" t="s">
        <v>313</v>
      </c>
      <c r="B77" s="13" t="s">
        <v>312</v>
      </c>
      <c r="C77" s="10">
        <v>8717</v>
      </c>
      <c r="D77" s="37" t="s">
        <v>403</v>
      </c>
      <c r="E77" s="28">
        <v>0.0072499999999999995</v>
      </c>
      <c r="F77" s="25" t="s">
        <v>279</v>
      </c>
      <c r="G77" s="24" t="s">
        <v>407</v>
      </c>
      <c r="H77" s="25" t="s">
        <v>288</v>
      </c>
      <c r="I77" s="16" t="s">
        <v>314</v>
      </c>
      <c r="J77" s="17" t="s">
        <v>401</v>
      </c>
      <c r="K77" s="6" t="s">
        <v>275</v>
      </c>
    </row>
    <row r="78" spans="1:11" ht="15.75">
      <c r="A78" s="13" t="s">
        <v>324</v>
      </c>
      <c r="B78" s="13" t="s">
        <v>297</v>
      </c>
      <c r="C78" s="10">
        <v>12063</v>
      </c>
      <c r="D78" s="37" t="s">
        <v>403</v>
      </c>
      <c r="E78" s="28"/>
      <c r="F78" s="25" t="s">
        <v>279</v>
      </c>
      <c r="G78" s="24" t="s">
        <v>407</v>
      </c>
      <c r="H78" s="25" t="s">
        <v>288</v>
      </c>
      <c r="I78" s="16" t="s">
        <v>322</v>
      </c>
      <c r="J78" s="17" t="s">
        <v>394</v>
      </c>
      <c r="K78" s="6"/>
    </row>
    <row r="79" spans="1:11" ht="15.75">
      <c r="A79" s="13" t="s">
        <v>324</v>
      </c>
      <c r="B79" s="13" t="s">
        <v>332</v>
      </c>
      <c r="C79" s="10">
        <v>12074</v>
      </c>
      <c r="D79" s="37" t="s">
        <v>403</v>
      </c>
      <c r="E79" s="28"/>
      <c r="F79" s="25" t="s">
        <v>279</v>
      </c>
      <c r="G79" s="24" t="s">
        <v>407</v>
      </c>
      <c r="H79" s="25" t="s">
        <v>288</v>
      </c>
      <c r="I79" s="16" t="s">
        <v>322</v>
      </c>
      <c r="J79" s="17" t="s">
        <v>395</v>
      </c>
      <c r="K79" s="6"/>
    </row>
    <row r="80" spans="1:11" ht="15.75">
      <c r="A80" s="13" t="s">
        <v>324</v>
      </c>
      <c r="B80" s="13" t="s">
        <v>294</v>
      </c>
      <c r="C80" s="10">
        <v>15161</v>
      </c>
      <c r="D80" s="37" t="s">
        <v>403</v>
      </c>
      <c r="E80" s="28"/>
      <c r="F80" s="25" t="s">
        <v>279</v>
      </c>
      <c r="G80" s="24" t="s">
        <v>407</v>
      </c>
      <c r="H80" s="25" t="s">
        <v>288</v>
      </c>
      <c r="I80" s="16" t="s">
        <v>322</v>
      </c>
      <c r="J80" s="17" t="s">
        <v>323</v>
      </c>
      <c r="K80" s="6"/>
    </row>
    <row r="81" spans="1:11" ht="15.75">
      <c r="A81" s="13" t="s">
        <v>324</v>
      </c>
      <c r="B81" s="13" t="s">
        <v>278</v>
      </c>
      <c r="C81" s="10">
        <v>12585</v>
      </c>
      <c r="D81" s="37" t="s">
        <v>403</v>
      </c>
      <c r="E81" s="28"/>
      <c r="F81" s="25" t="s">
        <v>279</v>
      </c>
      <c r="G81" s="24" t="s">
        <v>407</v>
      </c>
      <c r="H81" s="25" t="s">
        <v>288</v>
      </c>
      <c r="I81" s="16" t="s">
        <v>322</v>
      </c>
      <c r="J81" s="17" t="s">
        <v>396</v>
      </c>
      <c r="K81" s="6"/>
    </row>
    <row r="82" spans="1:11" ht="15.75">
      <c r="A82" s="13" t="s">
        <v>324</v>
      </c>
      <c r="B82" s="13" t="s">
        <v>336</v>
      </c>
      <c r="C82" s="10">
        <v>12859</v>
      </c>
      <c r="D82" s="37" t="s">
        <v>403</v>
      </c>
      <c r="E82" s="28"/>
      <c r="F82" s="25" t="s">
        <v>279</v>
      </c>
      <c r="G82" s="24" t="s">
        <v>407</v>
      </c>
      <c r="H82" s="25" t="s">
        <v>288</v>
      </c>
      <c r="I82" s="16" t="s">
        <v>322</v>
      </c>
      <c r="J82" s="17" t="s">
        <v>397</v>
      </c>
      <c r="K82" s="6"/>
    </row>
    <row r="83" spans="1:11" ht="15.75">
      <c r="A83" s="13" t="s">
        <v>345</v>
      </c>
      <c r="B83" s="13" t="s">
        <v>292</v>
      </c>
      <c r="C83" s="10">
        <v>13236</v>
      </c>
      <c r="D83" s="37" t="s">
        <v>403</v>
      </c>
      <c r="E83" s="28"/>
      <c r="F83" s="25" t="s">
        <v>279</v>
      </c>
      <c r="G83" s="24" t="s">
        <v>407</v>
      </c>
      <c r="H83" s="25" t="s">
        <v>288</v>
      </c>
      <c r="I83" s="16" t="s">
        <v>399</v>
      </c>
      <c r="J83" s="17" t="s">
        <v>398</v>
      </c>
      <c r="K83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D2" sqref="D2:D83"/>
    </sheetView>
  </sheetViews>
  <sheetFormatPr defaultColWidth="8.8515625" defaultRowHeight="12.75"/>
  <cols>
    <col min="1" max="2" width="8.8515625" style="13" customWidth="1"/>
    <col min="3" max="3" width="6.00390625" style="9" bestFit="1" customWidth="1"/>
    <col min="4" max="4" width="18.421875" style="9" customWidth="1"/>
    <col min="5" max="5" width="14.421875" style="29" bestFit="1" customWidth="1"/>
    <col min="6" max="6" width="5.421875" style="22" customWidth="1"/>
    <col min="7" max="7" width="12.00390625" style="22" bestFit="1" customWidth="1"/>
    <col min="8" max="8" width="2.28125" style="22" bestFit="1" customWidth="1"/>
    <col min="9" max="9" width="20.421875" style="20" customWidth="1"/>
    <col min="10" max="10" width="18.7109375" style="21" customWidth="1"/>
    <col min="12" max="12" width="16.8515625" style="5" bestFit="1" customWidth="1"/>
    <col min="13" max="16384" width="8.8515625" style="5" customWidth="1"/>
  </cols>
  <sheetData>
    <row r="1" spans="1:12" ht="13.5">
      <c r="A1" s="12" t="s">
        <v>279</v>
      </c>
      <c r="B1" s="12" t="s">
        <v>280</v>
      </c>
      <c r="C1" s="10" t="s">
        <v>0</v>
      </c>
      <c r="D1" s="10" t="s">
        <v>5</v>
      </c>
      <c r="E1" s="28" t="s">
        <v>11</v>
      </c>
      <c r="F1" s="25" t="s">
        <v>279</v>
      </c>
      <c r="G1" s="26" t="s">
        <v>408</v>
      </c>
      <c r="H1" s="25" t="s">
        <v>277</v>
      </c>
      <c r="I1" s="19" t="s">
        <v>283</v>
      </c>
      <c r="J1" s="19" t="s">
        <v>284</v>
      </c>
      <c r="L1" s="6" t="s">
        <v>272</v>
      </c>
    </row>
    <row r="2" spans="1:12" ht="13.5">
      <c r="A2" s="13" t="s">
        <v>287</v>
      </c>
      <c r="B2" s="13" t="s">
        <v>332</v>
      </c>
      <c r="C2" s="10">
        <v>13681</v>
      </c>
      <c r="D2" s="37" t="s">
        <v>403</v>
      </c>
      <c r="E2" s="28">
        <v>0.0009999999999999998</v>
      </c>
      <c r="F2" s="25" t="s">
        <v>279</v>
      </c>
      <c r="G2" s="26" t="s">
        <v>408</v>
      </c>
      <c r="H2" s="25" t="s">
        <v>277</v>
      </c>
      <c r="I2" s="16" t="s">
        <v>285</v>
      </c>
      <c r="J2" s="17" t="s">
        <v>337</v>
      </c>
      <c r="L2" s="6" t="s">
        <v>275</v>
      </c>
    </row>
    <row r="3" spans="1:12" ht="13.5">
      <c r="A3" s="13" t="s">
        <v>287</v>
      </c>
      <c r="B3" s="13" t="s">
        <v>294</v>
      </c>
      <c r="C3" s="10">
        <v>13452</v>
      </c>
      <c r="D3" s="37" t="s">
        <v>403</v>
      </c>
      <c r="E3" s="28"/>
      <c r="F3" s="25" t="s">
        <v>279</v>
      </c>
      <c r="G3" s="26" t="s">
        <v>408</v>
      </c>
      <c r="H3" s="25" t="s">
        <v>277</v>
      </c>
      <c r="I3" s="16" t="s">
        <v>285</v>
      </c>
      <c r="J3" s="17" t="s">
        <v>293</v>
      </c>
      <c r="L3" s="6" t="s">
        <v>275</v>
      </c>
    </row>
    <row r="4" spans="1:12" ht="13.5">
      <c r="A4" s="14" t="s">
        <v>287</v>
      </c>
      <c r="B4" s="14" t="s">
        <v>288</v>
      </c>
      <c r="C4" s="10">
        <v>8088</v>
      </c>
      <c r="D4" s="37" t="s">
        <v>403</v>
      </c>
      <c r="E4" s="28"/>
      <c r="F4" s="25" t="s">
        <v>279</v>
      </c>
      <c r="G4" s="26" t="s">
        <v>408</v>
      </c>
      <c r="H4" s="25" t="s">
        <v>277</v>
      </c>
      <c r="I4" s="16" t="s">
        <v>285</v>
      </c>
      <c r="J4" s="17" t="s">
        <v>286</v>
      </c>
      <c r="L4" s="6" t="s">
        <v>275</v>
      </c>
    </row>
    <row r="5" spans="1:12" ht="13.5">
      <c r="A5" s="14" t="s">
        <v>287</v>
      </c>
      <c r="B5" s="14" t="s">
        <v>289</v>
      </c>
      <c r="C5" s="10">
        <v>10920</v>
      </c>
      <c r="D5" s="37" t="s">
        <v>403</v>
      </c>
      <c r="E5" s="28"/>
      <c r="F5" s="25" t="s">
        <v>279</v>
      </c>
      <c r="G5" s="26" t="s">
        <v>408</v>
      </c>
      <c r="H5" s="25" t="s">
        <v>277</v>
      </c>
      <c r="I5" s="16" t="s">
        <v>285</v>
      </c>
      <c r="J5" s="17" t="s">
        <v>290</v>
      </c>
      <c r="L5" s="6" t="s">
        <v>275</v>
      </c>
    </row>
    <row r="6" spans="1:12" ht="13.5">
      <c r="A6" s="13" t="s">
        <v>287</v>
      </c>
      <c r="B6" s="13" t="s">
        <v>292</v>
      </c>
      <c r="C6" s="10">
        <v>15519</v>
      </c>
      <c r="D6" s="37" t="s">
        <v>403</v>
      </c>
      <c r="E6" s="28"/>
      <c r="F6" s="25" t="s">
        <v>279</v>
      </c>
      <c r="G6" s="26" t="s">
        <v>408</v>
      </c>
      <c r="H6" s="25" t="s">
        <v>277</v>
      </c>
      <c r="I6" s="16" t="s">
        <v>285</v>
      </c>
      <c r="J6" s="17" t="s">
        <v>291</v>
      </c>
      <c r="L6" s="6"/>
    </row>
    <row r="7" spans="1:12" ht="13.5">
      <c r="A7" s="13" t="s">
        <v>340</v>
      </c>
      <c r="B7" s="13" t="s">
        <v>341</v>
      </c>
      <c r="C7" s="10">
        <v>11810</v>
      </c>
      <c r="D7" s="37" t="s">
        <v>403</v>
      </c>
      <c r="E7" s="28">
        <v>0.0007</v>
      </c>
      <c r="F7" s="25" t="s">
        <v>279</v>
      </c>
      <c r="G7" s="26" t="s">
        <v>408</v>
      </c>
      <c r="H7" s="25" t="s">
        <v>277</v>
      </c>
      <c r="I7" s="16" t="s">
        <v>338</v>
      </c>
      <c r="J7" s="17" t="s">
        <v>339</v>
      </c>
      <c r="L7" s="6" t="s">
        <v>275</v>
      </c>
    </row>
    <row r="8" spans="1:12" ht="13.5">
      <c r="A8" s="13" t="s">
        <v>340</v>
      </c>
      <c r="B8" s="13" t="s">
        <v>342</v>
      </c>
      <c r="C8" s="10">
        <v>11824</v>
      </c>
      <c r="D8" s="37" t="s">
        <v>403</v>
      </c>
      <c r="E8" s="28"/>
      <c r="F8" s="25" t="s">
        <v>279</v>
      </c>
      <c r="G8" s="26" t="s">
        <v>408</v>
      </c>
      <c r="H8" s="25" t="s">
        <v>277</v>
      </c>
      <c r="I8" s="16" t="s">
        <v>338</v>
      </c>
      <c r="J8" s="17" t="s">
        <v>343</v>
      </c>
      <c r="L8" s="6"/>
    </row>
    <row r="9" spans="1:12" ht="13.5">
      <c r="A9" s="13" t="s">
        <v>340</v>
      </c>
      <c r="B9" s="13" t="s">
        <v>345</v>
      </c>
      <c r="C9" s="10">
        <v>14194</v>
      </c>
      <c r="D9" s="37" t="s">
        <v>403</v>
      </c>
      <c r="E9" s="28"/>
      <c r="F9" s="25" t="s">
        <v>279</v>
      </c>
      <c r="G9" s="26" t="s">
        <v>408</v>
      </c>
      <c r="H9" s="25" t="s">
        <v>277</v>
      </c>
      <c r="I9" s="16" t="s">
        <v>338</v>
      </c>
      <c r="J9" s="17" t="s">
        <v>344</v>
      </c>
      <c r="L9" s="6"/>
    </row>
    <row r="10" spans="1:12" ht="13.5">
      <c r="A10" s="13" t="s">
        <v>297</v>
      </c>
      <c r="B10" s="13" t="s">
        <v>307</v>
      </c>
      <c r="C10" s="10">
        <v>15481</v>
      </c>
      <c r="D10" s="37" t="s">
        <v>403</v>
      </c>
      <c r="E10" s="28">
        <v>0.0003</v>
      </c>
      <c r="F10" s="25" t="s">
        <v>279</v>
      </c>
      <c r="G10" s="26" t="s">
        <v>408</v>
      </c>
      <c r="H10" s="25" t="s">
        <v>277</v>
      </c>
      <c r="I10" s="16" t="s">
        <v>295</v>
      </c>
      <c r="J10" s="17" t="s">
        <v>306</v>
      </c>
      <c r="L10" s="6" t="s">
        <v>275</v>
      </c>
    </row>
    <row r="11" spans="1:12" ht="13.5">
      <c r="A11" s="13" t="s">
        <v>297</v>
      </c>
      <c r="B11" s="13" t="s">
        <v>303</v>
      </c>
      <c r="C11" s="10">
        <v>13417</v>
      </c>
      <c r="D11" s="37" t="s">
        <v>403</v>
      </c>
      <c r="E11" s="28"/>
      <c r="F11" s="25" t="s">
        <v>279</v>
      </c>
      <c r="G11" s="26" t="s">
        <v>408</v>
      </c>
      <c r="H11" s="25" t="s">
        <v>277</v>
      </c>
      <c r="I11" s="16" t="s">
        <v>295</v>
      </c>
      <c r="J11" s="17" t="s">
        <v>302</v>
      </c>
      <c r="L11" s="6"/>
    </row>
    <row r="12" spans="1:12" ht="13.5">
      <c r="A12" s="13" t="s">
        <v>297</v>
      </c>
      <c r="B12" s="13" t="s">
        <v>277</v>
      </c>
      <c r="C12" s="10">
        <v>12103</v>
      </c>
      <c r="D12" s="37" t="s">
        <v>403</v>
      </c>
      <c r="E12" s="28"/>
      <c r="F12" s="25" t="s">
        <v>279</v>
      </c>
      <c r="G12" s="26" t="s">
        <v>408</v>
      </c>
      <c r="H12" s="25" t="s">
        <v>277</v>
      </c>
      <c r="I12" s="16" t="s">
        <v>295</v>
      </c>
      <c r="J12" s="17" t="s">
        <v>301</v>
      </c>
      <c r="L12" s="6"/>
    </row>
    <row r="13" spans="1:12" ht="13.5">
      <c r="A13" s="13" t="s">
        <v>297</v>
      </c>
      <c r="B13" s="13" t="s">
        <v>298</v>
      </c>
      <c r="C13" s="10">
        <v>8503</v>
      </c>
      <c r="D13" s="37" t="s">
        <v>403</v>
      </c>
      <c r="E13" s="28"/>
      <c r="F13" s="25" t="s">
        <v>279</v>
      </c>
      <c r="G13" s="26" t="s">
        <v>408</v>
      </c>
      <c r="H13" s="25" t="s">
        <v>277</v>
      </c>
      <c r="I13" s="16" t="s">
        <v>295</v>
      </c>
      <c r="J13" s="17" t="s">
        <v>296</v>
      </c>
      <c r="L13" s="6"/>
    </row>
    <row r="14" spans="1:12" ht="13.5">
      <c r="A14" s="13" t="s">
        <v>297</v>
      </c>
      <c r="B14" s="13" t="s">
        <v>304</v>
      </c>
      <c r="C14" s="10">
        <v>13410</v>
      </c>
      <c r="D14" s="37" t="s">
        <v>403</v>
      </c>
      <c r="E14" s="28">
        <v>0.0014000000000000002</v>
      </c>
      <c r="F14" s="25" t="s">
        <v>279</v>
      </c>
      <c r="G14" s="26" t="s">
        <v>408</v>
      </c>
      <c r="H14" s="25" t="s">
        <v>277</v>
      </c>
      <c r="I14" s="16" t="s">
        <v>295</v>
      </c>
      <c r="J14" s="17" t="s">
        <v>305</v>
      </c>
      <c r="L14" s="6" t="s">
        <v>275</v>
      </c>
    </row>
    <row r="15" spans="1:12" ht="13.5">
      <c r="A15" s="13" t="s">
        <v>297</v>
      </c>
      <c r="B15" s="13" t="s">
        <v>300</v>
      </c>
      <c r="C15" s="10">
        <v>8965</v>
      </c>
      <c r="D15" s="37" t="s">
        <v>403</v>
      </c>
      <c r="E15" s="28"/>
      <c r="F15" s="25" t="s">
        <v>279</v>
      </c>
      <c r="G15" s="26" t="s">
        <v>408</v>
      </c>
      <c r="H15" s="25" t="s">
        <v>277</v>
      </c>
      <c r="I15" s="16" t="s">
        <v>295</v>
      </c>
      <c r="J15" s="17" t="s">
        <v>299</v>
      </c>
      <c r="L15" s="6"/>
    </row>
    <row r="16" spans="1:12" ht="13.5">
      <c r="A16" s="13" t="s">
        <v>297</v>
      </c>
      <c r="B16" s="13" t="s">
        <v>298</v>
      </c>
      <c r="C16" s="10">
        <v>14962</v>
      </c>
      <c r="D16" s="37" t="s">
        <v>403</v>
      </c>
      <c r="E16" s="28"/>
      <c r="F16" s="25" t="s">
        <v>279</v>
      </c>
      <c r="G16" s="26" t="s">
        <v>408</v>
      </c>
      <c r="H16" s="25" t="s">
        <v>277</v>
      </c>
      <c r="I16" s="16" t="s">
        <v>295</v>
      </c>
      <c r="J16" s="17" t="s">
        <v>296</v>
      </c>
      <c r="L16" s="6" t="s">
        <v>275</v>
      </c>
    </row>
    <row r="17" spans="1:12" ht="13.5">
      <c r="A17" s="13" t="s">
        <v>332</v>
      </c>
      <c r="B17" s="13" t="s">
        <v>289</v>
      </c>
      <c r="C17" s="10">
        <v>8313</v>
      </c>
      <c r="D17" s="37" t="s">
        <v>403</v>
      </c>
      <c r="E17" s="28">
        <v>0.0006</v>
      </c>
      <c r="F17" s="25" t="s">
        <v>279</v>
      </c>
      <c r="G17" s="26" t="s">
        <v>408</v>
      </c>
      <c r="H17" s="25" t="s">
        <v>277</v>
      </c>
      <c r="I17" s="16" t="s">
        <v>328</v>
      </c>
      <c r="J17" s="17" t="s">
        <v>329</v>
      </c>
      <c r="L17" s="6" t="s">
        <v>275</v>
      </c>
    </row>
    <row r="18" spans="1:12" ht="13.5">
      <c r="A18" s="13" t="s">
        <v>332</v>
      </c>
      <c r="B18" s="13" t="s">
        <v>334</v>
      </c>
      <c r="C18" s="10">
        <v>8336</v>
      </c>
      <c r="D18" s="37" t="s">
        <v>403</v>
      </c>
      <c r="E18" s="28"/>
      <c r="F18" s="25" t="s">
        <v>279</v>
      </c>
      <c r="G18" s="26" t="s">
        <v>408</v>
      </c>
      <c r="H18" s="25" t="s">
        <v>277</v>
      </c>
      <c r="I18" s="16" t="s">
        <v>328</v>
      </c>
      <c r="J18" s="17" t="s">
        <v>330</v>
      </c>
      <c r="L18" s="6"/>
    </row>
    <row r="19" spans="1:12" ht="13.5">
      <c r="A19" s="13" t="s">
        <v>332</v>
      </c>
      <c r="B19" s="13" t="s">
        <v>333</v>
      </c>
      <c r="C19" s="10">
        <v>8467</v>
      </c>
      <c r="D19" s="37" t="s">
        <v>403</v>
      </c>
      <c r="E19" s="28">
        <v>0.00035</v>
      </c>
      <c r="F19" s="25" t="s">
        <v>279</v>
      </c>
      <c r="G19" s="26" t="s">
        <v>408</v>
      </c>
      <c r="H19" s="25" t="s">
        <v>277</v>
      </c>
      <c r="I19" s="16" t="s">
        <v>328</v>
      </c>
      <c r="J19" s="17" t="s">
        <v>331</v>
      </c>
      <c r="L19" s="6" t="s">
        <v>275</v>
      </c>
    </row>
    <row r="20" spans="1:12" ht="13.5">
      <c r="A20" s="13" t="s">
        <v>332</v>
      </c>
      <c r="B20" s="13" t="s">
        <v>289</v>
      </c>
      <c r="C20" s="10">
        <v>13386</v>
      </c>
      <c r="D20" s="37" t="s">
        <v>403</v>
      </c>
      <c r="E20" s="28">
        <v>0.0012499999999999998</v>
      </c>
      <c r="F20" s="25" t="s">
        <v>279</v>
      </c>
      <c r="G20" s="26" t="s">
        <v>408</v>
      </c>
      <c r="H20" s="25" t="s">
        <v>277</v>
      </c>
      <c r="I20" s="16" t="s">
        <v>328</v>
      </c>
      <c r="J20" s="17" t="s">
        <v>329</v>
      </c>
      <c r="L20" s="6" t="s">
        <v>275</v>
      </c>
    </row>
    <row r="21" spans="1:12" ht="13.5">
      <c r="A21" s="13" t="s">
        <v>332</v>
      </c>
      <c r="B21" s="13" t="s">
        <v>277</v>
      </c>
      <c r="C21" s="10">
        <v>8943</v>
      </c>
      <c r="D21" s="37" t="s">
        <v>403</v>
      </c>
      <c r="E21" s="28"/>
      <c r="F21" s="25" t="s">
        <v>279</v>
      </c>
      <c r="G21" s="26" t="s">
        <v>408</v>
      </c>
      <c r="H21" s="25" t="s">
        <v>277</v>
      </c>
      <c r="I21" s="16" t="s">
        <v>328</v>
      </c>
      <c r="J21" s="17" t="s">
        <v>346</v>
      </c>
      <c r="L21" s="6"/>
    </row>
    <row r="22" spans="1:12" ht="13.5">
      <c r="A22" s="13" t="s">
        <v>332</v>
      </c>
      <c r="B22" s="13" t="s">
        <v>332</v>
      </c>
      <c r="C22" s="10">
        <v>12526</v>
      </c>
      <c r="D22" s="37" t="s">
        <v>403</v>
      </c>
      <c r="E22" s="28"/>
      <c r="F22" s="25" t="s">
        <v>279</v>
      </c>
      <c r="G22" s="26" t="s">
        <v>408</v>
      </c>
      <c r="H22" s="25" t="s">
        <v>277</v>
      </c>
      <c r="I22" s="16" t="s">
        <v>328</v>
      </c>
      <c r="J22" s="17" t="s">
        <v>347</v>
      </c>
      <c r="L22" s="6"/>
    </row>
    <row r="23" spans="1:12" ht="13.5">
      <c r="A23" s="15" t="s">
        <v>332</v>
      </c>
      <c r="B23" s="15" t="s">
        <v>304</v>
      </c>
      <c r="C23" s="10">
        <v>13225</v>
      </c>
      <c r="D23" s="37" t="s">
        <v>403</v>
      </c>
      <c r="E23" s="28">
        <v>0.00025</v>
      </c>
      <c r="F23" s="25" t="s">
        <v>279</v>
      </c>
      <c r="G23" s="26" t="s">
        <v>408</v>
      </c>
      <c r="H23" s="25" t="s">
        <v>277</v>
      </c>
      <c r="I23" s="16" t="s">
        <v>328</v>
      </c>
      <c r="J23" s="17" t="s">
        <v>348</v>
      </c>
      <c r="L23" s="6" t="s">
        <v>275</v>
      </c>
    </row>
    <row r="24" spans="1:12" ht="13.5">
      <c r="A24" s="15" t="s">
        <v>332</v>
      </c>
      <c r="B24" s="15" t="s">
        <v>304</v>
      </c>
      <c r="C24" s="10">
        <v>12391</v>
      </c>
      <c r="D24" s="37" t="s">
        <v>403</v>
      </c>
      <c r="E24" s="28"/>
      <c r="F24" s="25" t="s">
        <v>279</v>
      </c>
      <c r="G24" s="26" t="s">
        <v>408</v>
      </c>
      <c r="H24" s="25" t="s">
        <v>277</v>
      </c>
      <c r="I24" s="16" t="s">
        <v>328</v>
      </c>
      <c r="J24" s="17" t="s">
        <v>348</v>
      </c>
      <c r="L24" s="6"/>
    </row>
    <row r="25" spans="1:12" ht="13.5">
      <c r="A25" s="13" t="s">
        <v>332</v>
      </c>
      <c r="B25" s="13" t="s">
        <v>351</v>
      </c>
      <c r="C25" s="10">
        <v>14305</v>
      </c>
      <c r="D25" s="37" t="s">
        <v>403</v>
      </c>
      <c r="E25" s="28"/>
      <c r="F25" s="25" t="s">
        <v>279</v>
      </c>
      <c r="G25" s="26" t="s">
        <v>408</v>
      </c>
      <c r="H25" s="25" t="s">
        <v>277</v>
      </c>
      <c r="I25" s="16" t="s">
        <v>328</v>
      </c>
      <c r="J25" s="17" t="s">
        <v>350</v>
      </c>
      <c r="L25" s="6"/>
    </row>
    <row r="26" spans="1:12" ht="13.5">
      <c r="A26" s="13" t="s">
        <v>332</v>
      </c>
      <c r="B26" s="13" t="s">
        <v>278</v>
      </c>
      <c r="C26" s="10">
        <v>12541</v>
      </c>
      <c r="D26" s="37" t="s">
        <v>403</v>
      </c>
      <c r="E26" s="28"/>
      <c r="F26" s="25" t="s">
        <v>279</v>
      </c>
      <c r="G26" s="26" t="s">
        <v>408</v>
      </c>
      <c r="H26" s="25" t="s">
        <v>277</v>
      </c>
      <c r="I26" s="16" t="s">
        <v>328</v>
      </c>
      <c r="J26" s="17" t="s">
        <v>349</v>
      </c>
      <c r="L26" s="6"/>
    </row>
    <row r="27" spans="1:12" ht="13.5">
      <c r="A27" s="13" t="s">
        <v>332</v>
      </c>
      <c r="B27" s="13" t="s">
        <v>316</v>
      </c>
      <c r="C27" s="10">
        <v>8961</v>
      </c>
      <c r="D27" s="37" t="s">
        <v>403</v>
      </c>
      <c r="E27" s="28"/>
      <c r="F27" s="25" t="s">
        <v>279</v>
      </c>
      <c r="G27" s="26" t="s">
        <v>408</v>
      </c>
      <c r="H27" s="25" t="s">
        <v>277</v>
      </c>
      <c r="I27" s="16" t="s">
        <v>328</v>
      </c>
      <c r="J27" s="17" t="s">
        <v>352</v>
      </c>
      <c r="L27" s="6"/>
    </row>
    <row r="28" spans="1:12" ht="13.5">
      <c r="A28" s="13" t="s">
        <v>303</v>
      </c>
      <c r="B28" s="13" t="s">
        <v>332</v>
      </c>
      <c r="C28" s="10">
        <v>9400</v>
      </c>
      <c r="D28" s="37" t="s">
        <v>403</v>
      </c>
      <c r="E28" s="28"/>
      <c r="F28" s="25" t="s">
        <v>279</v>
      </c>
      <c r="G28" s="26" t="s">
        <v>408</v>
      </c>
      <c r="H28" s="25" t="s">
        <v>277</v>
      </c>
      <c r="I28" s="16" t="s">
        <v>353</v>
      </c>
      <c r="J28" s="17" t="s">
        <v>354</v>
      </c>
      <c r="L28" s="6"/>
    </row>
    <row r="29" spans="1:12" ht="13.5">
      <c r="A29" s="13" t="s">
        <v>277</v>
      </c>
      <c r="B29" s="13" t="s">
        <v>303</v>
      </c>
      <c r="C29" s="10">
        <v>13407</v>
      </c>
      <c r="D29" s="37" t="s">
        <v>403</v>
      </c>
      <c r="E29" s="28"/>
      <c r="F29" s="25" t="s">
        <v>279</v>
      </c>
      <c r="G29" s="26" t="s">
        <v>408</v>
      </c>
      <c r="H29" s="25" t="s">
        <v>277</v>
      </c>
      <c r="I29" s="16" t="s">
        <v>353</v>
      </c>
      <c r="J29" s="17" t="s">
        <v>355</v>
      </c>
      <c r="L29" s="6"/>
    </row>
    <row r="30" spans="1:12" ht="13.5">
      <c r="A30" s="13" t="s">
        <v>277</v>
      </c>
      <c r="B30" s="13" t="s">
        <v>303</v>
      </c>
      <c r="C30" s="10">
        <v>13543</v>
      </c>
      <c r="D30" s="37" t="s">
        <v>403</v>
      </c>
      <c r="E30" s="28"/>
      <c r="F30" s="25" t="s">
        <v>279</v>
      </c>
      <c r="G30" s="26" t="s">
        <v>408</v>
      </c>
      <c r="H30" s="25" t="s">
        <v>277</v>
      </c>
      <c r="I30" s="16" t="s">
        <v>353</v>
      </c>
      <c r="J30" s="17" t="s">
        <v>355</v>
      </c>
      <c r="L30" s="6"/>
    </row>
    <row r="31" spans="1:12" ht="13.5">
      <c r="A31" s="13" t="s">
        <v>277</v>
      </c>
      <c r="B31" s="13" t="s">
        <v>303</v>
      </c>
      <c r="C31" s="10">
        <v>8769</v>
      </c>
      <c r="D31" s="37" t="s">
        <v>403</v>
      </c>
      <c r="E31" s="28"/>
      <c r="F31" s="25" t="s">
        <v>279</v>
      </c>
      <c r="G31" s="26" t="s">
        <v>408</v>
      </c>
      <c r="H31" s="25" t="s">
        <v>277</v>
      </c>
      <c r="I31" s="16" t="s">
        <v>353</v>
      </c>
      <c r="J31" s="17" t="s">
        <v>356</v>
      </c>
      <c r="L31" s="6"/>
    </row>
    <row r="32" spans="1:12" ht="13.5">
      <c r="A32" s="13" t="s">
        <v>303</v>
      </c>
      <c r="B32" s="13" t="s">
        <v>289</v>
      </c>
      <c r="C32" s="10">
        <v>14641</v>
      </c>
      <c r="D32" s="37" t="s">
        <v>403</v>
      </c>
      <c r="E32" s="28"/>
      <c r="F32" s="25" t="s">
        <v>279</v>
      </c>
      <c r="G32" s="26" t="s">
        <v>408</v>
      </c>
      <c r="H32" s="25" t="s">
        <v>277</v>
      </c>
      <c r="I32" s="16" t="s">
        <v>353</v>
      </c>
      <c r="J32" s="17" t="s">
        <v>357</v>
      </c>
      <c r="L32" s="6"/>
    </row>
    <row r="33" spans="1:12" ht="13.5">
      <c r="A33" s="13" t="s">
        <v>277</v>
      </c>
      <c r="B33" s="13" t="s">
        <v>287</v>
      </c>
      <c r="C33" s="10">
        <v>13089</v>
      </c>
      <c r="D33" s="37" t="s">
        <v>403</v>
      </c>
      <c r="E33" s="28"/>
      <c r="F33" s="25" t="s">
        <v>279</v>
      </c>
      <c r="G33" s="26" t="s">
        <v>408</v>
      </c>
      <c r="H33" s="25" t="s">
        <v>277</v>
      </c>
      <c r="I33" s="16" t="s">
        <v>281</v>
      </c>
      <c r="J33" s="17" t="s">
        <v>308</v>
      </c>
      <c r="L33" s="6"/>
    </row>
    <row r="34" spans="1:12" ht="13.5">
      <c r="A34" s="13" t="s">
        <v>277</v>
      </c>
      <c r="B34" s="13" t="s">
        <v>307</v>
      </c>
      <c r="C34" s="10">
        <v>13144</v>
      </c>
      <c r="D34" s="37" t="s">
        <v>403</v>
      </c>
      <c r="E34" s="28">
        <v>0.0007</v>
      </c>
      <c r="F34" s="25" t="s">
        <v>279</v>
      </c>
      <c r="G34" s="26" t="s">
        <v>408</v>
      </c>
      <c r="H34" s="25" t="s">
        <v>277</v>
      </c>
      <c r="I34" s="16" t="s">
        <v>281</v>
      </c>
      <c r="J34" s="17" t="s">
        <v>309</v>
      </c>
      <c r="L34" s="6" t="s">
        <v>275</v>
      </c>
    </row>
    <row r="35" spans="1:12" ht="13.5">
      <c r="A35" s="13" t="s">
        <v>277</v>
      </c>
      <c r="B35" s="13" t="s">
        <v>307</v>
      </c>
      <c r="C35" s="10">
        <v>13783</v>
      </c>
      <c r="D35" s="37" t="s">
        <v>403</v>
      </c>
      <c r="E35" s="28"/>
      <c r="F35" s="25" t="s">
        <v>279</v>
      </c>
      <c r="G35" s="26" t="s">
        <v>408</v>
      </c>
      <c r="H35" s="25" t="s">
        <v>277</v>
      </c>
      <c r="I35" s="16" t="s">
        <v>281</v>
      </c>
      <c r="J35" s="17" t="s">
        <v>309</v>
      </c>
      <c r="L35" s="6"/>
    </row>
    <row r="36" spans="1:12" ht="13.5">
      <c r="A36" s="13" t="s">
        <v>277</v>
      </c>
      <c r="B36" s="13" t="s">
        <v>307</v>
      </c>
      <c r="C36" s="10">
        <v>13854</v>
      </c>
      <c r="D36" s="37" t="s">
        <v>403</v>
      </c>
      <c r="E36" s="28"/>
      <c r="F36" s="25" t="s">
        <v>279</v>
      </c>
      <c r="G36" s="26" t="s">
        <v>408</v>
      </c>
      <c r="H36" s="25" t="s">
        <v>277</v>
      </c>
      <c r="I36" s="16" t="s">
        <v>281</v>
      </c>
      <c r="J36" s="17" t="s">
        <v>309</v>
      </c>
      <c r="L36" s="6"/>
    </row>
    <row r="37" spans="1:12" ht="13.5">
      <c r="A37" s="14" t="s">
        <v>277</v>
      </c>
      <c r="B37" s="14" t="s">
        <v>278</v>
      </c>
      <c r="C37" s="10">
        <v>5818</v>
      </c>
      <c r="D37" s="37" t="s">
        <v>403</v>
      </c>
      <c r="E37" s="28"/>
      <c r="F37" s="25" t="s">
        <v>279</v>
      </c>
      <c r="G37" s="26" t="s">
        <v>408</v>
      </c>
      <c r="H37" s="25" t="s">
        <v>277</v>
      </c>
      <c r="I37" s="16" t="s">
        <v>281</v>
      </c>
      <c r="J37" s="17" t="s">
        <v>282</v>
      </c>
      <c r="L37" s="6"/>
    </row>
    <row r="38" spans="1:12" ht="13.5">
      <c r="A38" s="13" t="s">
        <v>277</v>
      </c>
      <c r="B38" s="13" t="s">
        <v>278</v>
      </c>
      <c r="C38" s="10">
        <v>8189</v>
      </c>
      <c r="D38" s="37" t="s">
        <v>403</v>
      </c>
      <c r="E38" s="28"/>
      <c r="F38" s="25" t="s">
        <v>279</v>
      </c>
      <c r="G38" s="26" t="s">
        <v>408</v>
      </c>
      <c r="H38" s="25" t="s">
        <v>277</v>
      </c>
      <c r="I38" s="16" t="s">
        <v>281</v>
      </c>
      <c r="J38" s="17" t="s">
        <v>282</v>
      </c>
      <c r="L38" s="6"/>
    </row>
    <row r="39" spans="1:12" ht="13.5">
      <c r="A39" s="13" t="s">
        <v>294</v>
      </c>
      <c r="B39" s="13" t="s">
        <v>316</v>
      </c>
      <c r="C39" s="10">
        <v>13399</v>
      </c>
      <c r="D39" s="37" t="s">
        <v>403</v>
      </c>
      <c r="E39" s="28"/>
      <c r="F39" s="25" t="s">
        <v>279</v>
      </c>
      <c r="G39" s="26" t="s">
        <v>408</v>
      </c>
      <c r="H39" s="25" t="s">
        <v>277</v>
      </c>
      <c r="I39" s="16" t="s">
        <v>358</v>
      </c>
      <c r="J39" s="17" t="s">
        <v>359</v>
      </c>
      <c r="L39" s="6"/>
    </row>
    <row r="40" spans="1:12" ht="13.5">
      <c r="A40" s="13" t="s">
        <v>288</v>
      </c>
      <c r="B40" s="13" t="s">
        <v>303</v>
      </c>
      <c r="C40" s="10">
        <v>14929</v>
      </c>
      <c r="D40" s="37" t="s">
        <v>403</v>
      </c>
      <c r="E40" s="28">
        <v>5E-05</v>
      </c>
      <c r="F40" s="25" t="s">
        <v>279</v>
      </c>
      <c r="G40" s="26" t="s">
        <v>408</v>
      </c>
      <c r="H40" s="25" t="s">
        <v>277</v>
      </c>
      <c r="I40" s="16" t="s">
        <v>360</v>
      </c>
      <c r="J40" s="17" t="s">
        <v>326</v>
      </c>
      <c r="L40" s="6" t="s">
        <v>275</v>
      </c>
    </row>
    <row r="41" spans="1:12" ht="13.5">
      <c r="A41" s="13" t="s">
        <v>288</v>
      </c>
      <c r="B41" s="13" t="s">
        <v>277</v>
      </c>
      <c r="C41" s="10">
        <v>8786</v>
      </c>
      <c r="D41" s="37" t="s">
        <v>403</v>
      </c>
      <c r="E41" s="28">
        <v>0.00075</v>
      </c>
      <c r="F41" s="25" t="s">
        <v>279</v>
      </c>
      <c r="G41" s="26" t="s">
        <v>408</v>
      </c>
      <c r="H41" s="25" t="s">
        <v>277</v>
      </c>
      <c r="I41" s="16" t="s">
        <v>360</v>
      </c>
      <c r="J41" s="17" t="s">
        <v>361</v>
      </c>
      <c r="L41" s="6" t="s">
        <v>275</v>
      </c>
    </row>
    <row r="42" spans="1:12" ht="13.5">
      <c r="A42" s="13" t="s">
        <v>288</v>
      </c>
      <c r="B42" s="13" t="s">
        <v>307</v>
      </c>
      <c r="C42" s="10">
        <v>14066</v>
      </c>
      <c r="D42" s="37" t="s">
        <v>403</v>
      </c>
      <c r="E42" s="28">
        <v>0.0001</v>
      </c>
      <c r="F42" s="25" t="s">
        <v>279</v>
      </c>
      <c r="G42" s="26" t="s">
        <v>408</v>
      </c>
      <c r="H42" s="25" t="s">
        <v>277</v>
      </c>
      <c r="I42" s="16" t="s">
        <v>360</v>
      </c>
      <c r="J42" s="17" t="s">
        <v>362</v>
      </c>
      <c r="L42" s="6" t="s">
        <v>275</v>
      </c>
    </row>
    <row r="43" spans="1:12" ht="13.5">
      <c r="A43" s="13" t="s">
        <v>288</v>
      </c>
      <c r="B43" s="13" t="s">
        <v>307</v>
      </c>
      <c r="C43" s="10">
        <v>12916</v>
      </c>
      <c r="D43" s="37" t="s">
        <v>403</v>
      </c>
      <c r="E43" s="28"/>
      <c r="F43" s="25" t="s">
        <v>279</v>
      </c>
      <c r="G43" s="26" t="s">
        <v>408</v>
      </c>
      <c r="H43" s="25" t="s">
        <v>277</v>
      </c>
      <c r="I43" s="16" t="s">
        <v>360</v>
      </c>
      <c r="J43" s="17" t="s">
        <v>362</v>
      </c>
      <c r="L43" s="6"/>
    </row>
    <row r="44" spans="1:12" ht="13.5">
      <c r="A44" s="13" t="s">
        <v>288</v>
      </c>
      <c r="B44" s="13" t="s">
        <v>289</v>
      </c>
      <c r="C44" s="10">
        <v>12195</v>
      </c>
      <c r="D44" s="37" t="s">
        <v>403</v>
      </c>
      <c r="E44" s="28"/>
      <c r="F44" s="25" t="s">
        <v>279</v>
      </c>
      <c r="G44" s="26" t="s">
        <v>408</v>
      </c>
      <c r="H44" s="25" t="s">
        <v>277</v>
      </c>
      <c r="I44" s="16" t="s">
        <v>360</v>
      </c>
      <c r="J44" s="17" t="s">
        <v>363</v>
      </c>
      <c r="L44" s="6"/>
    </row>
    <row r="45" spans="1:12" ht="13.5">
      <c r="A45" s="13" t="s">
        <v>288</v>
      </c>
      <c r="B45" s="13" t="s">
        <v>292</v>
      </c>
      <c r="C45" s="10">
        <v>13054</v>
      </c>
      <c r="D45" s="37" t="s">
        <v>403</v>
      </c>
      <c r="E45" s="28"/>
      <c r="F45" s="25" t="s">
        <v>279</v>
      </c>
      <c r="G45" s="26" t="s">
        <v>408</v>
      </c>
      <c r="H45" s="25" t="s">
        <v>277</v>
      </c>
      <c r="I45" s="16" t="s">
        <v>360</v>
      </c>
      <c r="J45" s="17" t="s">
        <v>364</v>
      </c>
      <c r="L45" s="6"/>
    </row>
    <row r="46" spans="1:12" ht="13.5">
      <c r="A46" s="13" t="s">
        <v>316</v>
      </c>
      <c r="B46" s="13" t="s">
        <v>307</v>
      </c>
      <c r="C46" s="10">
        <v>12107</v>
      </c>
      <c r="D46" s="37" t="s">
        <v>403</v>
      </c>
      <c r="E46" s="28"/>
      <c r="F46" s="25" t="s">
        <v>279</v>
      </c>
      <c r="G46" s="26" t="s">
        <v>408</v>
      </c>
      <c r="H46" s="25" t="s">
        <v>277</v>
      </c>
      <c r="I46" s="16" t="s">
        <v>365</v>
      </c>
      <c r="J46" s="17" t="s">
        <v>366</v>
      </c>
      <c r="L46" s="6"/>
    </row>
    <row r="47" spans="1:12" ht="13.5">
      <c r="A47" s="15" t="s">
        <v>289</v>
      </c>
      <c r="B47" s="15" t="s">
        <v>289</v>
      </c>
      <c r="C47" s="10">
        <v>9330</v>
      </c>
      <c r="D47" s="37" t="s">
        <v>403</v>
      </c>
      <c r="E47" s="28"/>
      <c r="F47" s="25" t="s">
        <v>279</v>
      </c>
      <c r="G47" s="26" t="s">
        <v>408</v>
      </c>
      <c r="H47" s="25" t="s">
        <v>277</v>
      </c>
      <c r="I47" s="16" t="s">
        <v>367</v>
      </c>
      <c r="J47" s="17" t="s">
        <v>368</v>
      </c>
      <c r="L47" s="6"/>
    </row>
    <row r="48" spans="1:12" ht="13.5">
      <c r="A48" s="15" t="s">
        <v>289</v>
      </c>
      <c r="B48" s="15" t="s">
        <v>289</v>
      </c>
      <c r="C48" s="10">
        <v>12466</v>
      </c>
      <c r="D48" s="37" t="s">
        <v>403</v>
      </c>
      <c r="E48" s="28"/>
      <c r="F48" s="25" t="s">
        <v>279</v>
      </c>
      <c r="G48" s="26" t="s">
        <v>408</v>
      </c>
      <c r="H48" s="25" t="s">
        <v>277</v>
      </c>
      <c r="I48" s="16" t="s">
        <v>367</v>
      </c>
      <c r="J48" s="17" t="s">
        <v>368</v>
      </c>
      <c r="L48" s="6"/>
    </row>
    <row r="49" spans="1:12" ht="13.5">
      <c r="A49" s="15" t="s">
        <v>289</v>
      </c>
      <c r="B49" s="15" t="s">
        <v>289</v>
      </c>
      <c r="C49" s="10">
        <v>14912</v>
      </c>
      <c r="D49" s="37" t="s">
        <v>403</v>
      </c>
      <c r="E49" s="28"/>
      <c r="F49" s="25" t="s">
        <v>279</v>
      </c>
      <c r="G49" s="26" t="s">
        <v>408</v>
      </c>
      <c r="H49" s="25" t="s">
        <v>277</v>
      </c>
      <c r="I49" s="16" t="s">
        <v>367</v>
      </c>
      <c r="J49" s="17" t="s">
        <v>368</v>
      </c>
      <c r="L49" s="6"/>
    </row>
    <row r="50" spans="1:12" ht="13.5">
      <c r="A50" s="13" t="s">
        <v>289</v>
      </c>
      <c r="B50" s="13" t="s">
        <v>340</v>
      </c>
      <c r="C50" s="10">
        <v>14234</v>
      </c>
      <c r="D50" s="37" t="s">
        <v>403</v>
      </c>
      <c r="E50" s="28"/>
      <c r="F50" s="25" t="s">
        <v>279</v>
      </c>
      <c r="G50" s="26" t="s">
        <v>408</v>
      </c>
      <c r="H50" s="25" t="s">
        <v>277</v>
      </c>
      <c r="I50" s="16" t="s">
        <v>367</v>
      </c>
      <c r="J50" s="17" t="s">
        <v>369</v>
      </c>
      <c r="L50" s="6"/>
    </row>
    <row r="51" spans="1:12" ht="13.5">
      <c r="A51" s="13" t="s">
        <v>289</v>
      </c>
      <c r="B51" s="13" t="s">
        <v>294</v>
      </c>
      <c r="C51" s="10">
        <v>8966</v>
      </c>
      <c r="D51" s="37" t="s">
        <v>403</v>
      </c>
      <c r="E51" s="28"/>
      <c r="F51" s="25" t="s">
        <v>279</v>
      </c>
      <c r="G51" s="26" t="s">
        <v>408</v>
      </c>
      <c r="H51" s="25" t="s">
        <v>277</v>
      </c>
      <c r="I51" s="20" t="s">
        <v>367</v>
      </c>
      <c r="J51" s="20" t="s">
        <v>370</v>
      </c>
      <c r="L51" s="6"/>
    </row>
    <row r="52" spans="1:12" ht="13.5">
      <c r="A52" s="13" t="s">
        <v>336</v>
      </c>
      <c r="B52" s="13" t="s">
        <v>373</v>
      </c>
      <c r="C52" s="10">
        <v>12229</v>
      </c>
      <c r="D52" s="37" t="s">
        <v>403</v>
      </c>
      <c r="E52" s="28"/>
      <c r="F52" s="25" t="s">
        <v>279</v>
      </c>
      <c r="G52" s="26" t="s">
        <v>408</v>
      </c>
      <c r="H52" s="25" t="s">
        <v>277</v>
      </c>
      <c r="I52" s="16" t="s">
        <v>371</v>
      </c>
      <c r="J52" s="17" t="s">
        <v>372</v>
      </c>
      <c r="L52" s="6"/>
    </row>
    <row r="53" spans="1:12" ht="13.5">
      <c r="A53" s="13" t="s">
        <v>376</v>
      </c>
      <c r="B53" s="13" t="s">
        <v>336</v>
      </c>
      <c r="C53" s="10">
        <v>13830</v>
      </c>
      <c r="D53" s="37" t="s">
        <v>403</v>
      </c>
      <c r="E53" s="28"/>
      <c r="F53" s="25" t="s">
        <v>279</v>
      </c>
      <c r="G53" s="26" t="s">
        <v>408</v>
      </c>
      <c r="H53" s="25" t="s">
        <v>277</v>
      </c>
      <c r="I53" s="16" t="s">
        <v>374</v>
      </c>
      <c r="J53" s="17" t="s">
        <v>375</v>
      </c>
      <c r="L53" s="6" t="s">
        <v>275</v>
      </c>
    </row>
    <row r="54" spans="1:12" ht="13.5">
      <c r="A54" s="13" t="s">
        <v>376</v>
      </c>
      <c r="B54" s="13" t="s">
        <v>324</v>
      </c>
      <c r="C54" s="10">
        <v>14675</v>
      </c>
      <c r="D54" s="37" t="s">
        <v>403</v>
      </c>
      <c r="E54" s="28"/>
      <c r="F54" s="25" t="s">
        <v>279</v>
      </c>
      <c r="G54" s="26" t="s">
        <v>408</v>
      </c>
      <c r="H54" s="25" t="s">
        <v>277</v>
      </c>
      <c r="I54" s="16" t="s">
        <v>374</v>
      </c>
      <c r="J54" s="17" t="s">
        <v>377</v>
      </c>
      <c r="L54" s="6"/>
    </row>
    <row r="55" spans="1:12" ht="13.5">
      <c r="A55" s="13" t="s">
        <v>376</v>
      </c>
      <c r="B55" s="13" t="s">
        <v>351</v>
      </c>
      <c r="C55" s="10">
        <v>13067</v>
      </c>
      <c r="D55" s="37" t="s">
        <v>403</v>
      </c>
      <c r="E55" s="28"/>
      <c r="F55" s="25" t="s">
        <v>279</v>
      </c>
      <c r="G55" s="26" t="s">
        <v>408</v>
      </c>
      <c r="H55" s="25" t="s">
        <v>277</v>
      </c>
      <c r="I55" s="16" t="s">
        <v>374</v>
      </c>
      <c r="J55" s="17" t="s">
        <v>378</v>
      </c>
      <c r="L55" s="6"/>
    </row>
    <row r="56" spans="1:12" ht="13.5">
      <c r="A56" s="13" t="s">
        <v>376</v>
      </c>
      <c r="B56" s="13" t="s">
        <v>379</v>
      </c>
      <c r="C56" s="10">
        <v>12737</v>
      </c>
      <c r="D56" s="37" t="s">
        <v>403</v>
      </c>
      <c r="E56" s="28"/>
      <c r="F56" s="25" t="s">
        <v>279</v>
      </c>
      <c r="G56" s="26" t="s">
        <v>408</v>
      </c>
      <c r="H56" s="25" t="s">
        <v>277</v>
      </c>
      <c r="I56" s="16" t="s">
        <v>374</v>
      </c>
      <c r="J56" s="17" t="s">
        <v>310</v>
      </c>
      <c r="L56" s="6"/>
    </row>
    <row r="57" spans="1:12" ht="13.5">
      <c r="A57" s="13" t="s">
        <v>376</v>
      </c>
      <c r="B57" s="13" t="s">
        <v>380</v>
      </c>
      <c r="C57" s="10">
        <v>12121</v>
      </c>
      <c r="D57" s="37" t="s">
        <v>403</v>
      </c>
      <c r="E57" s="28"/>
      <c r="F57" s="25" t="s">
        <v>279</v>
      </c>
      <c r="G57" s="26" t="s">
        <v>408</v>
      </c>
      <c r="H57" s="25" t="s">
        <v>277</v>
      </c>
      <c r="I57" s="16" t="s">
        <v>374</v>
      </c>
      <c r="J57" s="17" t="s">
        <v>381</v>
      </c>
      <c r="L57" s="6" t="s">
        <v>275</v>
      </c>
    </row>
    <row r="58" spans="1:12" ht="13.5">
      <c r="A58" s="16">
        <v>14</v>
      </c>
      <c r="B58" s="17">
        <v>35</v>
      </c>
      <c r="C58" s="10">
        <v>11961</v>
      </c>
      <c r="D58" s="37" t="s">
        <v>403</v>
      </c>
      <c r="E58" s="28"/>
      <c r="F58" s="25" t="s">
        <v>279</v>
      </c>
      <c r="G58" s="26" t="s">
        <v>408</v>
      </c>
      <c r="H58" s="25" t="s">
        <v>277</v>
      </c>
      <c r="I58" s="16" t="s">
        <v>382</v>
      </c>
      <c r="J58" s="17" t="s">
        <v>383</v>
      </c>
      <c r="L58" s="6" t="s">
        <v>275</v>
      </c>
    </row>
    <row r="59" spans="1:12" ht="13.5">
      <c r="A59" s="13" t="s">
        <v>312</v>
      </c>
      <c r="B59" s="13" t="s">
        <v>313</v>
      </c>
      <c r="C59" s="10">
        <v>6549</v>
      </c>
      <c r="D59" s="37" t="s">
        <v>403</v>
      </c>
      <c r="E59" s="28">
        <v>5E-05</v>
      </c>
      <c r="F59" s="25" t="s">
        <v>279</v>
      </c>
      <c r="G59" s="26" t="s">
        <v>408</v>
      </c>
      <c r="H59" s="25" t="s">
        <v>277</v>
      </c>
      <c r="I59" s="16" t="s">
        <v>310</v>
      </c>
      <c r="J59" s="17" t="s">
        <v>311</v>
      </c>
      <c r="L59" s="6" t="s">
        <v>275</v>
      </c>
    </row>
    <row r="60" spans="1:12" ht="13.5">
      <c r="A60" s="13" t="s">
        <v>312</v>
      </c>
      <c r="B60" s="13" t="s">
        <v>336</v>
      </c>
      <c r="C60" s="10">
        <v>8229</v>
      </c>
      <c r="D60" s="37" t="s">
        <v>403</v>
      </c>
      <c r="E60" s="28"/>
      <c r="F60" s="25" t="s">
        <v>279</v>
      </c>
      <c r="G60" s="26" t="s">
        <v>408</v>
      </c>
      <c r="H60" s="25" t="s">
        <v>277</v>
      </c>
      <c r="I60" s="16" t="s">
        <v>310</v>
      </c>
      <c r="J60" s="17" t="s">
        <v>335</v>
      </c>
      <c r="L60" s="6"/>
    </row>
    <row r="61" spans="1:12" ht="13.5">
      <c r="A61" s="13" t="s">
        <v>312</v>
      </c>
      <c r="B61" s="13" t="s">
        <v>278</v>
      </c>
      <c r="C61" s="10">
        <v>11841</v>
      </c>
      <c r="D61" s="37" t="s">
        <v>403</v>
      </c>
      <c r="E61" s="28">
        <v>0.0015</v>
      </c>
      <c r="F61" s="25" t="s">
        <v>279</v>
      </c>
      <c r="G61" s="26" t="s">
        <v>408</v>
      </c>
      <c r="H61" s="25" t="s">
        <v>277</v>
      </c>
      <c r="I61" s="16" t="s">
        <v>310</v>
      </c>
      <c r="J61" s="17" t="s">
        <v>386</v>
      </c>
      <c r="L61" s="6" t="s">
        <v>275</v>
      </c>
    </row>
    <row r="62" spans="1:12" ht="13.5">
      <c r="A62" s="13" t="s">
        <v>312</v>
      </c>
      <c r="B62" s="13" t="s">
        <v>294</v>
      </c>
      <c r="C62" s="10">
        <v>11850</v>
      </c>
      <c r="D62" s="37" t="s">
        <v>403</v>
      </c>
      <c r="E62" s="28"/>
      <c r="F62" s="25" t="s">
        <v>279</v>
      </c>
      <c r="G62" s="26" t="s">
        <v>408</v>
      </c>
      <c r="H62" s="25" t="s">
        <v>277</v>
      </c>
      <c r="I62" s="16" t="s">
        <v>310</v>
      </c>
      <c r="J62" s="17" t="s">
        <v>384</v>
      </c>
      <c r="L62" s="6"/>
    </row>
    <row r="63" spans="1:12" ht="13.5">
      <c r="A63" s="13" t="s">
        <v>312</v>
      </c>
      <c r="B63" s="13" t="s">
        <v>319</v>
      </c>
      <c r="C63" s="10">
        <v>11896</v>
      </c>
      <c r="D63" s="37" t="s">
        <v>403</v>
      </c>
      <c r="E63" s="28"/>
      <c r="F63" s="25" t="s">
        <v>279</v>
      </c>
      <c r="G63" s="26" t="s">
        <v>408</v>
      </c>
      <c r="H63" s="25" t="s">
        <v>277</v>
      </c>
      <c r="I63" s="16" t="s">
        <v>310</v>
      </c>
      <c r="J63" s="17" t="s">
        <v>385</v>
      </c>
      <c r="L63" s="6" t="s">
        <v>275</v>
      </c>
    </row>
    <row r="64" spans="1:12" ht="13.5">
      <c r="A64" s="13" t="s">
        <v>312</v>
      </c>
      <c r="B64" s="13" t="s">
        <v>288</v>
      </c>
      <c r="C64" s="10">
        <v>12340</v>
      </c>
      <c r="D64" s="37" t="s">
        <v>403</v>
      </c>
      <c r="E64" s="28"/>
      <c r="F64" s="25" t="s">
        <v>279</v>
      </c>
      <c r="G64" s="26" t="s">
        <v>408</v>
      </c>
      <c r="H64" s="25" t="s">
        <v>277</v>
      </c>
      <c r="I64" s="16" t="s">
        <v>310</v>
      </c>
      <c r="J64" s="17" t="s">
        <v>388</v>
      </c>
      <c r="L64" s="6"/>
    </row>
    <row r="65" spans="1:12" ht="13.5">
      <c r="A65" s="13" t="s">
        <v>312</v>
      </c>
      <c r="B65" s="13" t="s">
        <v>277</v>
      </c>
      <c r="C65" s="10">
        <v>12373</v>
      </c>
      <c r="D65" s="37" t="s">
        <v>403</v>
      </c>
      <c r="E65" s="28">
        <v>0.0027</v>
      </c>
      <c r="F65" s="25" t="s">
        <v>279</v>
      </c>
      <c r="G65" s="26" t="s">
        <v>408</v>
      </c>
      <c r="H65" s="25" t="s">
        <v>277</v>
      </c>
      <c r="I65" s="16" t="s">
        <v>310</v>
      </c>
      <c r="J65" s="17" t="s">
        <v>387</v>
      </c>
      <c r="L65" s="6" t="s">
        <v>275</v>
      </c>
    </row>
    <row r="66" spans="1:12" ht="13.5">
      <c r="A66" s="13" t="s">
        <v>312</v>
      </c>
      <c r="B66" s="13" t="s">
        <v>312</v>
      </c>
      <c r="C66" s="10">
        <v>11916</v>
      </c>
      <c r="D66" s="37" t="s">
        <v>403</v>
      </c>
      <c r="E66" s="28">
        <v>0.0005</v>
      </c>
      <c r="F66" s="25" t="s">
        <v>279</v>
      </c>
      <c r="G66" s="26" t="s">
        <v>408</v>
      </c>
      <c r="H66" s="25" t="s">
        <v>277</v>
      </c>
      <c r="I66" s="16" t="s">
        <v>310</v>
      </c>
      <c r="J66" s="17" t="s">
        <v>389</v>
      </c>
      <c r="L66" s="6" t="s">
        <v>275</v>
      </c>
    </row>
    <row r="67" spans="1:12" ht="13.5">
      <c r="A67" s="13" t="s">
        <v>312</v>
      </c>
      <c r="B67" s="13" t="s">
        <v>390</v>
      </c>
      <c r="C67" s="10">
        <v>8543</v>
      </c>
      <c r="D67" s="37" t="s">
        <v>403</v>
      </c>
      <c r="E67" s="28">
        <v>0.000625</v>
      </c>
      <c r="F67" s="25" t="s">
        <v>279</v>
      </c>
      <c r="G67" s="26" t="s">
        <v>408</v>
      </c>
      <c r="H67" s="25" t="s">
        <v>277</v>
      </c>
      <c r="I67" s="16" t="s">
        <v>310</v>
      </c>
      <c r="J67" s="20"/>
      <c r="L67" s="6" t="s">
        <v>275</v>
      </c>
    </row>
    <row r="68" spans="1:12" ht="13.5">
      <c r="A68" s="13" t="s">
        <v>373</v>
      </c>
      <c r="B68" s="13" t="s">
        <v>289</v>
      </c>
      <c r="C68" s="10">
        <v>14619</v>
      </c>
      <c r="D68" s="37" t="s">
        <v>403</v>
      </c>
      <c r="E68" s="28"/>
      <c r="F68" s="25" t="s">
        <v>279</v>
      </c>
      <c r="G68" s="26" t="s">
        <v>408</v>
      </c>
      <c r="H68" s="25" t="s">
        <v>277</v>
      </c>
      <c r="I68" s="16" t="s">
        <v>391</v>
      </c>
      <c r="J68" s="17" t="s">
        <v>400</v>
      </c>
      <c r="L68" s="6"/>
    </row>
    <row r="69" spans="1:12" ht="13.5">
      <c r="A69" s="13" t="s">
        <v>373</v>
      </c>
      <c r="B69" s="13" t="s">
        <v>340</v>
      </c>
      <c r="C69" s="10">
        <v>11809</v>
      </c>
      <c r="D69" s="37" t="s">
        <v>403</v>
      </c>
      <c r="E69" s="28"/>
      <c r="F69" s="25" t="s">
        <v>279</v>
      </c>
      <c r="G69" s="26" t="s">
        <v>408</v>
      </c>
      <c r="H69" s="25" t="s">
        <v>277</v>
      </c>
      <c r="I69" s="16" t="s">
        <v>391</v>
      </c>
      <c r="J69" s="17" t="s">
        <v>392</v>
      </c>
      <c r="L69" s="6"/>
    </row>
    <row r="70" spans="1:12" ht="13.5">
      <c r="A70" s="13" t="s">
        <v>373</v>
      </c>
      <c r="B70" s="13" t="s">
        <v>288</v>
      </c>
      <c r="C70" s="10">
        <v>12935</v>
      </c>
      <c r="D70" s="37" t="s">
        <v>403</v>
      </c>
      <c r="E70" s="28"/>
      <c r="F70" s="25" t="s">
        <v>279</v>
      </c>
      <c r="G70" s="26" t="s">
        <v>408</v>
      </c>
      <c r="H70" s="25" t="s">
        <v>277</v>
      </c>
      <c r="I70" s="16" t="s">
        <v>391</v>
      </c>
      <c r="J70" s="17" t="s">
        <v>393</v>
      </c>
      <c r="L70" s="6"/>
    </row>
    <row r="71" spans="1:12" ht="13.5">
      <c r="A71" s="13" t="s">
        <v>313</v>
      </c>
      <c r="B71" s="13" t="s">
        <v>316</v>
      </c>
      <c r="C71" s="10">
        <v>6950</v>
      </c>
      <c r="D71" s="37" t="s">
        <v>403</v>
      </c>
      <c r="E71" s="28">
        <v>0.0021000000000000003</v>
      </c>
      <c r="F71" s="25" t="s">
        <v>279</v>
      </c>
      <c r="G71" s="26" t="s">
        <v>408</v>
      </c>
      <c r="H71" s="25" t="s">
        <v>277</v>
      </c>
      <c r="I71" s="16" t="s">
        <v>314</v>
      </c>
      <c r="J71" s="17" t="s">
        <v>315</v>
      </c>
      <c r="L71" s="6" t="s">
        <v>275</v>
      </c>
    </row>
    <row r="72" spans="1:12" ht="13.5">
      <c r="A72" s="13" t="s">
        <v>319</v>
      </c>
      <c r="B72" s="13" t="s">
        <v>319</v>
      </c>
      <c r="C72" s="10">
        <v>7512</v>
      </c>
      <c r="D72" s="37" t="s">
        <v>403</v>
      </c>
      <c r="E72" s="28"/>
      <c r="F72" s="25" t="s">
        <v>279</v>
      </c>
      <c r="G72" s="26" t="s">
        <v>408</v>
      </c>
      <c r="H72" s="25" t="s">
        <v>277</v>
      </c>
      <c r="I72" s="16" t="s">
        <v>317</v>
      </c>
      <c r="J72" s="17" t="s">
        <v>318</v>
      </c>
      <c r="L72" s="6"/>
    </row>
    <row r="73" spans="1:12" ht="13.5">
      <c r="A73" s="13" t="s">
        <v>319</v>
      </c>
      <c r="B73" s="13" t="s">
        <v>288</v>
      </c>
      <c r="C73" s="10">
        <v>15375</v>
      </c>
      <c r="D73" s="37" t="s">
        <v>403</v>
      </c>
      <c r="E73" s="28"/>
      <c r="F73" s="25" t="s">
        <v>279</v>
      </c>
      <c r="G73" s="26" t="s">
        <v>408</v>
      </c>
      <c r="H73" s="25" t="s">
        <v>277</v>
      </c>
      <c r="I73" s="16" t="s">
        <v>325</v>
      </c>
      <c r="J73" s="17" t="s">
        <v>326</v>
      </c>
      <c r="L73" s="6"/>
    </row>
    <row r="74" spans="1:12" ht="13.5">
      <c r="A74" s="13" t="s">
        <v>319</v>
      </c>
      <c r="B74" s="13" t="s">
        <v>312</v>
      </c>
      <c r="C74" s="10">
        <v>12477</v>
      </c>
      <c r="D74" s="37" t="s">
        <v>403</v>
      </c>
      <c r="E74" s="28"/>
      <c r="F74" s="25" t="s">
        <v>279</v>
      </c>
      <c r="G74" s="26" t="s">
        <v>408</v>
      </c>
      <c r="H74" s="25" t="s">
        <v>277</v>
      </c>
      <c r="I74" s="16" t="s">
        <v>317</v>
      </c>
      <c r="J74" s="17" t="s">
        <v>320</v>
      </c>
      <c r="L74" s="6"/>
    </row>
    <row r="75" spans="1:12" ht="13.5">
      <c r="A75" s="13" t="s">
        <v>313</v>
      </c>
      <c r="B75" s="13" t="s">
        <v>288</v>
      </c>
      <c r="C75" s="10">
        <v>13182</v>
      </c>
      <c r="D75" s="37" t="s">
        <v>403</v>
      </c>
      <c r="E75" s="28">
        <v>0.0038000000000000004</v>
      </c>
      <c r="F75" s="25" t="s">
        <v>279</v>
      </c>
      <c r="G75" s="26" t="s">
        <v>408</v>
      </c>
      <c r="H75" s="25" t="s">
        <v>277</v>
      </c>
      <c r="I75" s="16" t="s">
        <v>314</v>
      </c>
      <c r="J75" s="18" t="s">
        <v>327</v>
      </c>
      <c r="L75" s="6" t="s">
        <v>275</v>
      </c>
    </row>
    <row r="76" spans="1:12" ht="13.5">
      <c r="A76" s="13" t="s">
        <v>319</v>
      </c>
      <c r="B76" s="13" t="s">
        <v>292</v>
      </c>
      <c r="C76" s="10">
        <v>14112</v>
      </c>
      <c r="D76" s="37" t="s">
        <v>403</v>
      </c>
      <c r="E76" s="28"/>
      <c r="F76" s="25" t="s">
        <v>279</v>
      </c>
      <c r="G76" s="26" t="s">
        <v>408</v>
      </c>
      <c r="H76" s="25" t="s">
        <v>277</v>
      </c>
      <c r="I76" s="16" t="s">
        <v>317</v>
      </c>
      <c r="J76" s="17" t="s">
        <v>321</v>
      </c>
      <c r="L76" s="6"/>
    </row>
    <row r="77" spans="1:12" ht="13.5">
      <c r="A77" s="13" t="s">
        <v>313</v>
      </c>
      <c r="B77" s="13" t="s">
        <v>312</v>
      </c>
      <c r="C77" s="10">
        <v>8717</v>
      </c>
      <c r="D77" s="37" t="s">
        <v>403</v>
      </c>
      <c r="E77" s="28"/>
      <c r="F77" s="25" t="s">
        <v>279</v>
      </c>
      <c r="G77" s="26" t="s">
        <v>408</v>
      </c>
      <c r="H77" s="25" t="s">
        <v>277</v>
      </c>
      <c r="I77" s="16" t="s">
        <v>314</v>
      </c>
      <c r="J77" s="17" t="s">
        <v>401</v>
      </c>
      <c r="L77" s="6" t="s">
        <v>275</v>
      </c>
    </row>
    <row r="78" spans="1:12" ht="13.5">
      <c r="A78" s="13" t="s">
        <v>324</v>
      </c>
      <c r="B78" s="13" t="s">
        <v>297</v>
      </c>
      <c r="C78" s="10">
        <v>12063</v>
      </c>
      <c r="D78" s="37" t="s">
        <v>403</v>
      </c>
      <c r="E78" s="28"/>
      <c r="F78" s="25" t="s">
        <v>279</v>
      </c>
      <c r="G78" s="26" t="s">
        <v>408</v>
      </c>
      <c r="H78" s="25" t="s">
        <v>277</v>
      </c>
      <c r="I78" s="16" t="s">
        <v>322</v>
      </c>
      <c r="J78" s="17" t="s">
        <v>394</v>
      </c>
      <c r="L78" s="6"/>
    </row>
    <row r="79" spans="1:12" ht="13.5">
      <c r="A79" s="13" t="s">
        <v>324</v>
      </c>
      <c r="B79" s="13" t="s">
        <v>332</v>
      </c>
      <c r="C79" s="10">
        <v>12074</v>
      </c>
      <c r="D79" s="37" t="s">
        <v>403</v>
      </c>
      <c r="E79" s="28"/>
      <c r="F79" s="25" t="s">
        <v>279</v>
      </c>
      <c r="G79" s="26" t="s">
        <v>408</v>
      </c>
      <c r="H79" s="25" t="s">
        <v>277</v>
      </c>
      <c r="I79" s="16" t="s">
        <v>322</v>
      </c>
      <c r="J79" s="17" t="s">
        <v>395</v>
      </c>
      <c r="L79" s="6"/>
    </row>
    <row r="80" spans="1:12" ht="13.5">
      <c r="A80" s="13" t="s">
        <v>324</v>
      </c>
      <c r="B80" s="13" t="s">
        <v>294</v>
      </c>
      <c r="C80" s="10">
        <v>15161</v>
      </c>
      <c r="D80" s="37" t="s">
        <v>403</v>
      </c>
      <c r="E80" s="28"/>
      <c r="F80" s="25" t="s">
        <v>279</v>
      </c>
      <c r="G80" s="26" t="s">
        <v>408</v>
      </c>
      <c r="H80" s="25" t="s">
        <v>277</v>
      </c>
      <c r="I80" s="16" t="s">
        <v>322</v>
      </c>
      <c r="J80" s="17" t="s">
        <v>323</v>
      </c>
      <c r="L80" s="6"/>
    </row>
    <row r="81" spans="1:12" ht="13.5">
      <c r="A81" s="13" t="s">
        <v>324</v>
      </c>
      <c r="B81" s="13" t="s">
        <v>278</v>
      </c>
      <c r="C81" s="10">
        <v>12585</v>
      </c>
      <c r="D81" s="37" t="s">
        <v>403</v>
      </c>
      <c r="E81" s="28"/>
      <c r="F81" s="25" t="s">
        <v>279</v>
      </c>
      <c r="G81" s="26" t="s">
        <v>408</v>
      </c>
      <c r="H81" s="25" t="s">
        <v>277</v>
      </c>
      <c r="I81" s="16" t="s">
        <v>322</v>
      </c>
      <c r="J81" s="17" t="s">
        <v>396</v>
      </c>
      <c r="L81" s="6"/>
    </row>
    <row r="82" spans="1:12" ht="13.5">
      <c r="A82" s="13" t="s">
        <v>324</v>
      </c>
      <c r="B82" s="13" t="s">
        <v>336</v>
      </c>
      <c r="C82" s="10">
        <v>12859</v>
      </c>
      <c r="D82" s="37" t="s">
        <v>403</v>
      </c>
      <c r="E82" s="28"/>
      <c r="F82" s="25" t="s">
        <v>279</v>
      </c>
      <c r="G82" s="26" t="s">
        <v>408</v>
      </c>
      <c r="H82" s="25" t="s">
        <v>277</v>
      </c>
      <c r="I82" s="16" t="s">
        <v>322</v>
      </c>
      <c r="J82" s="17" t="s">
        <v>397</v>
      </c>
      <c r="L82" s="6"/>
    </row>
    <row r="83" spans="1:12" ht="13.5">
      <c r="A83" s="13" t="s">
        <v>345</v>
      </c>
      <c r="B83" s="13" t="s">
        <v>292</v>
      </c>
      <c r="C83" s="10">
        <v>13236</v>
      </c>
      <c r="D83" s="37" t="s">
        <v>403</v>
      </c>
      <c r="E83" s="28"/>
      <c r="F83" s="25" t="s">
        <v>279</v>
      </c>
      <c r="G83" s="26" t="s">
        <v>408</v>
      </c>
      <c r="H83" s="25" t="s">
        <v>277</v>
      </c>
      <c r="I83" s="16" t="s">
        <v>399</v>
      </c>
      <c r="J83" s="17" t="s">
        <v>398</v>
      </c>
      <c r="L83" s="6"/>
    </row>
    <row r="85" ht="13.5">
      <c r="E85" s="29">
        <f>SUM(E2:E84)</f>
        <v>0.018725000000000002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D2" sqref="D2:D83"/>
    </sheetView>
  </sheetViews>
  <sheetFormatPr defaultColWidth="8.8515625" defaultRowHeight="12.75"/>
  <cols>
    <col min="1" max="2" width="8.8515625" style="13" customWidth="1"/>
    <col min="3" max="3" width="6.00390625" style="33" bestFit="1" customWidth="1"/>
    <col min="4" max="4" width="18.421875" style="9" customWidth="1"/>
    <col min="5" max="5" width="9.00390625" style="36" bestFit="1" customWidth="1"/>
    <col min="6" max="6" width="5.421875" style="34" customWidth="1"/>
    <col min="7" max="7" width="12.00390625" style="34" bestFit="1" customWidth="1"/>
    <col min="8" max="8" width="2.28125" style="34" bestFit="1" customWidth="1"/>
    <col min="9" max="9" width="20.421875" style="20" customWidth="1"/>
    <col min="10" max="10" width="18.7109375" style="21" customWidth="1"/>
    <col min="11" max="11" width="16.8515625" style="32" bestFit="1" customWidth="1"/>
    <col min="12" max="16384" width="8.8515625" style="32" customWidth="1"/>
  </cols>
  <sheetData>
    <row r="1" spans="1:11" ht="13.5">
      <c r="A1" s="12" t="s">
        <v>279</v>
      </c>
      <c r="B1" s="12" t="s">
        <v>280</v>
      </c>
      <c r="C1" s="30" t="s">
        <v>0</v>
      </c>
      <c r="D1" s="10" t="s">
        <v>5</v>
      </c>
      <c r="E1" s="35" t="s">
        <v>12</v>
      </c>
      <c r="F1" s="25" t="s">
        <v>279</v>
      </c>
      <c r="G1" s="26" t="s">
        <v>409</v>
      </c>
      <c r="H1" s="25" t="s">
        <v>410</v>
      </c>
      <c r="I1" s="19" t="s">
        <v>283</v>
      </c>
      <c r="J1" s="19" t="s">
        <v>284</v>
      </c>
      <c r="K1" s="31" t="s">
        <v>272</v>
      </c>
    </row>
    <row r="2" spans="1:11" ht="13.5">
      <c r="A2" s="13" t="s">
        <v>287</v>
      </c>
      <c r="B2" s="13" t="s">
        <v>332</v>
      </c>
      <c r="C2" s="30">
        <v>13681</v>
      </c>
      <c r="D2" s="37" t="s">
        <v>403</v>
      </c>
      <c r="E2" s="35"/>
      <c r="F2" s="25" t="s">
        <v>279</v>
      </c>
      <c r="G2" s="26" t="s">
        <v>409</v>
      </c>
      <c r="H2" s="25" t="s">
        <v>410</v>
      </c>
      <c r="I2" s="16" t="s">
        <v>285</v>
      </c>
      <c r="J2" s="17" t="s">
        <v>337</v>
      </c>
      <c r="K2" s="31" t="s">
        <v>275</v>
      </c>
    </row>
    <row r="3" spans="1:11" ht="13.5">
      <c r="A3" s="13" t="s">
        <v>287</v>
      </c>
      <c r="B3" s="13" t="s">
        <v>294</v>
      </c>
      <c r="C3" s="30">
        <v>13452</v>
      </c>
      <c r="D3" s="37" t="s">
        <v>403</v>
      </c>
      <c r="E3" s="35"/>
      <c r="F3" s="25" t="s">
        <v>279</v>
      </c>
      <c r="G3" s="26" t="s">
        <v>409</v>
      </c>
      <c r="H3" s="25" t="s">
        <v>410</v>
      </c>
      <c r="I3" s="16" t="s">
        <v>285</v>
      </c>
      <c r="J3" s="17" t="s">
        <v>293</v>
      </c>
      <c r="K3" s="31" t="s">
        <v>275</v>
      </c>
    </row>
    <row r="4" spans="1:11" ht="13.5">
      <c r="A4" s="14" t="s">
        <v>287</v>
      </c>
      <c r="B4" s="14" t="s">
        <v>288</v>
      </c>
      <c r="C4" s="30">
        <v>8088</v>
      </c>
      <c r="D4" s="37" t="s">
        <v>403</v>
      </c>
      <c r="E4" s="35"/>
      <c r="F4" s="25" t="s">
        <v>279</v>
      </c>
      <c r="G4" s="26" t="s">
        <v>409</v>
      </c>
      <c r="H4" s="25" t="s">
        <v>410</v>
      </c>
      <c r="I4" s="16" t="s">
        <v>285</v>
      </c>
      <c r="J4" s="17" t="s">
        <v>286</v>
      </c>
      <c r="K4" s="31" t="s">
        <v>275</v>
      </c>
    </row>
    <row r="5" spans="1:11" ht="13.5">
      <c r="A5" s="14" t="s">
        <v>287</v>
      </c>
      <c r="B5" s="14" t="s">
        <v>289</v>
      </c>
      <c r="C5" s="30">
        <v>10920</v>
      </c>
      <c r="D5" s="37" t="s">
        <v>403</v>
      </c>
      <c r="E5" s="35"/>
      <c r="F5" s="25" t="s">
        <v>279</v>
      </c>
      <c r="G5" s="26" t="s">
        <v>409</v>
      </c>
      <c r="H5" s="25" t="s">
        <v>410</v>
      </c>
      <c r="I5" s="16" t="s">
        <v>285</v>
      </c>
      <c r="J5" s="17" t="s">
        <v>290</v>
      </c>
      <c r="K5" s="31" t="s">
        <v>275</v>
      </c>
    </row>
    <row r="6" spans="1:11" ht="13.5">
      <c r="A6" s="13" t="s">
        <v>287</v>
      </c>
      <c r="B6" s="13" t="s">
        <v>292</v>
      </c>
      <c r="C6" s="30">
        <v>15519</v>
      </c>
      <c r="D6" s="37" t="s">
        <v>403</v>
      </c>
      <c r="E6" s="35"/>
      <c r="F6" s="25" t="s">
        <v>279</v>
      </c>
      <c r="G6" s="26" t="s">
        <v>409</v>
      </c>
      <c r="H6" s="25" t="s">
        <v>410</v>
      </c>
      <c r="I6" s="16" t="s">
        <v>285</v>
      </c>
      <c r="J6" s="17" t="s">
        <v>291</v>
      </c>
      <c r="K6" s="31"/>
    </row>
    <row r="7" spans="1:11" ht="13.5">
      <c r="A7" s="13" t="s">
        <v>340</v>
      </c>
      <c r="B7" s="13" t="s">
        <v>341</v>
      </c>
      <c r="C7" s="30">
        <v>11810</v>
      </c>
      <c r="D7" s="37" t="s">
        <v>403</v>
      </c>
      <c r="E7" s="35">
        <v>0.0033499999999999997</v>
      </c>
      <c r="F7" s="25" t="s">
        <v>279</v>
      </c>
      <c r="G7" s="26" t="s">
        <v>409</v>
      </c>
      <c r="H7" s="25" t="s">
        <v>410</v>
      </c>
      <c r="I7" s="16" t="s">
        <v>338</v>
      </c>
      <c r="J7" s="17" t="s">
        <v>339</v>
      </c>
      <c r="K7" s="31" t="s">
        <v>275</v>
      </c>
    </row>
    <row r="8" spans="1:11" ht="13.5">
      <c r="A8" s="13" t="s">
        <v>340</v>
      </c>
      <c r="B8" s="13" t="s">
        <v>342</v>
      </c>
      <c r="C8" s="30">
        <v>11824</v>
      </c>
      <c r="D8" s="37" t="s">
        <v>403</v>
      </c>
      <c r="E8" s="35"/>
      <c r="F8" s="25" t="s">
        <v>279</v>
      </c>
      <c r="G8" s="26" t="s">
        <v>409</v>
      </c>
      <c r="H8" s="25" t="s">
        <v>410</v>
      </c>
      <c r="I8" s="16" t="s">
        <v>338</v>
      </c>
      <c r="J8" s="17" t="s">
        <v>343</v>
      </c>
      <c r="K8" s="31"/>
    </row>
    <row r="9" spans="1:11" ht="13.5">
      <c r="A9" s="13" t="s">
        <v>340</v>
      </c>
      <c r="B9" s="13" t="s">
        <v>345</v>
      </c>
      <c r="C9" s="30">
        <v>14194</v>
      </c>
      <c r="D9" s="37" t="s">
        <v>403</v>
      </c>
      <c r="E9" s="35"/>
      <c r="F9" s="25" t="s">
        <v>279</v>
      </c>
      <c r="G9" s="26" t="s">
        <v>409</v>
      </c>
      <c r="H9" s="25" t="s">
        <v>410</v>
      </c>
      <c r="I9" s="16" t="s">
        <v>338</v>
      </c>
      <c r="J9" s="17" t="s">
        <v>344</v>
      </c>
      <c r="K9" s="31"/>
    </row>
    <row r="10" spans="1:11" ht="13.5">
      <c r="A10" s="13" t="s">
        <v>297</v>
      </c>
      <c r="B10" s="13" t="s">
        <v>307</v>
      </c>
      <c r="C10" s="30">
        <v>15481</v>
      </c>
      <c r="D10" s="37" t="s">
        <v>403</v>
      </c>
      <c r="E10" s="35"/>
      <c r="F10" s="25" t="s">
        <v>279</v>
      </c>
      <c r="G10" s="26" t="s">
        <v>409</v>
      </c>
      <c r="H10" s="25" t="s">
        <v>410</v>
      </c>
      <c r="I10" s="16" t="s">
        <v>295</v>
      </c>
      <c r="J10" s="17" t="s">
        <v>306</v>
      </c>
      <c r="K10" s="31" t="s">
        <v>275</v>
      </c>
    </row>
    <row r="11" spans="1:11" ht="13.5">
      <c r="A11" s="13" t="s">
        <v>297</v>
      </c>
      <c r="B11" s="13" t="s">
        <v>303</v>
      </c>
      <c r="C11" s="30">
        <v>13417</v>
      </c>
      <c r="D11" s="37" t="s">
        <v>403</v>
      </c>
      <c r="E11" s="35"/>
      <c r="F11" s="25" t="s">
        <v>279</v>
      </c>
      <c r="G11" s="26" t="s">
        <v>409</v>
      </c>
      <c r="H11" s="25" t="s">
        <v>410</v>
      </c>
      <c r="I11" s="16" t="s">
        <v>295</v>
      </c>
      <c r="J11" s="17" t="s">
        <v>302</v>
      </c>
      <c r="K11" s="31"/>
    </row>
    <row r="12" spans="1:11" ht="13.5">
      <c r="A12" s="13" t="s">
        <v>297</v>
      </c>
      <c r="B12" s="13" t="s">
        <v>277</v>
      </c>
      <c r="C12" s="30">
        <v>12103</v>
      </c>
      <c r="D12" s="37" t="s">
        <v>403</v>
      </c>
      <c r="E12" s="35"/>
      <c r="F12" s="25" t="s">
        <v>279</v>
      </c>
      <c r="G12" s="26" t="s">
        <v>409</v>
      </c>
      <c r="H12" s="25" t="s">
        <v>410</v>
      </c>
      <c r="I12" s="16" t="s">
        <v>295</v>
      </c>
      <c r="J12" s="17" t="s">
        <v>301</v>
      </c>
      <c r="K12" s="31"/>
    </row>
    <row r="13" spans="1:11" ht="13.5">
      <c r="A13" s="13" t="s">
        <v>297</v>
      </c>
      <c r="B13" s="13" t="s">
        <v>298</v>
      </c>
      <c r="C13" s="30">
        <v>8503</v>
      </c>
      <c r="D13" s="37" t="s">
        <v>403</v>
      </c>
      <c r="E13" s="35"/>
      <c r="F13" s="25" t="s">
        <v>279</v>
      </c>
      <c r="G13" s="26" t="s">
        <v>409</v>
      </c>
      <c r="H13" s="25" t="s">
        <v>410</v>
      </c>
      <c r="I13" s="16" t="s">
        <v>295</v>
      </c>
      <c r="J13" s="17" t="s">
        <v>296</v>
      </c>
      <c r="K13" s="31"/>
    </row>
    <row r="14" spans="1:11" ht="13.5">
      <c r="A14" s="13" t="s">
        <v>297</v>
      </c>
      <c r="B14" s="13" t="s">
        <v>304</v>
      </c>
      <c r="C14" s="30">
        <v>13410</v>
      </c>
      <c r="D14" s="37" t="s">
        <v>403</v>
      </c>
      <c r="E14" s="35"/>
      <c r="F14" s="25" t="s">
        <v>279</v>
      </c>
      <c r="G14" s="26" t="s">
        <v>409</v>
      </c>
      <c r="H14" s="25" t="s">
        <v>410</v>
      </c>
      <c r="I14" s="16" t="s">
        <v>295</v>
      </c>
      <c r="J14" s="17" t="s">
        <v>305</v>
      </c>
      <c r="K14" s="31" t="s">
        <v>275</v>
      </c>
    </row>
    <row r="15" spans="1:11" ht="13.5">
      <c r="A15" s="13" t="s">
        <v>297</v>
      </c>
      <c r="B15" s="13" t="s">
        <v>300</v>
      </c>
      <c r="C15" s="30">
        <v>8965</v>
      </c>
      <c r="D15" s="37" t="s">
        <v>403</v>
      </c>
      <c r="E15" s="35"/>
      <c r="F15" s="25" t="s">
        <v>279</v>
      </c>
      <c r="G15" s="26" t="s">
        <v>409</v>
      </c>
      <c r="H15" s="25" t="s">
        <v>410</v>
      </c>
      <c r="I15" s="16" t="s">
        <v>295</v>
      </c>
      <c r="J15" s="17" t="s">
        <v>299</v>
      </c>
      <c r="K15" s="31"/>
    </row>
    <row r="16" spans="1:11" ht="13.5">
      <c r="A16" s="13" t="s">
        <v>297</v>
      </c>
      <c r="B16" s="13" t="s">
        <v>298</v>
      </c>
      <c r="C16" s="30">
        <v>14962</v>
      </c>
      <c r="D16" s="37" t="s">
        <v>403</v>
      </c>
      <c r="E16" s="35"/>
      <c r="F16" s="25" t="s">
        <v>279</v>
      </c>
      <c r="G16" s="26" t="s">
        <v>409</v>
      </c>
      <c r="H16" s="25" t="s">
        <v>410</v>
      </c>
      <c r="I16" s="16" t="s">
        <v>295</v>
      </c>
      <c r="J16" s="17" t="s">
        <v>296</v>
      </c>
      <c r="K16" s="31" t="s">
        <v>275</v>
      </c>
    </row>
    <row r="17" spans="1:11" ht="13.5">
      <c r="A17" s="13" t="s">
        <v>332</v>
      </c>
      <c r="B17" s="13" t="s">
        <v>289</v>
      </c>
      <c r="C17" s="30">
        <v>8313</v>
      </c>
      <c r="D17" s="37" t="s">
        <v>403</v>
      </c>
      <c r="E17" s="35"/>
      <c r="F17" s="25" t="s">
        <v>279</v>
      </c>
      <c r="G17" s="26" t="s">
        <v>409</v>
      </c>
      <c r="H17" s="25" t="s">
        <v>410</v>
      </c>
      <c r="I17" s="16" t="s">
        <v>328</v>
      </c>
      <c r="J17" s="17" t="s">
        <v>329</v>
      </c>
      <c r="K17" s="31" t="s">
        <v>275</v>
      </c>
    </row>
    <row r="18" spans="1:11" ht="13.5">
      <c r="A18" s="13" t="s">
        <v>332</v>
      </c>
      <c r="B18" s="13" t="s">
        <v>334</v>
      </c>
      <c r="C18" s="30">
        <v>8336</v>
      </c>
      <c r="D18" s="37" t="s">
        <v>403</v>
      </c>
      <c r="E18" s="35"/>
      <c r="F18" s="25" t="s">
        <v>279</v>
      </c>
      <c r="G18" s="26" t="s">
        <v>409</v>
      </c>
      <c r="H18" s="25" t="s">
        <v>410</v>
      </c>
      <c r="I18" s="16" t="s">
        <v>328</v>
      </c>
      <c r="J18" s="17" t="s">
        <v>330</v>
      </c>
      <c r="K18" s="31"/>
    </row>
    <row r="19" spans="1:11" ht="13.5">
      <c r="A19" s="13" t="s">
        <v>332</v>
      </c>
      <c r="B19" s="13" t="s">
        <v>333</v>
      </c>
      <c r="C19" s="30">
        <v>8467</v>
      </c>
      <c r="D19" s="37" t="s">
        <v>403</v>
      </c>
      <c r="E19" s="35"/>
      <c r="F19" s="25" t="s">
        <v>279</v>
      </c>
      <c r="G19" s="26" t="s">
        <v>409</v>
      </c>
      <c r="H19" s="25" t="s">
        <v>410</v>
      </c>
      <c r="I19" s="16" t="s">
        <v>328</v>
      </c>
      <c r="J19" s="17" t="s">
        <v>331</v>
      </c>
      <c r="K19" s="31" t="s">
        <v>275</v>
      </c>
    </row>
    <row r="20" spans="1:11" ht="13.5">
      <c r="A20" s="13" t="s">
        <v>332</v>
      </c>
      <c r="B20" s="13" t="s">
        <v>289</v>
      </c>
      <c r="C20" s="30">
        <v>13386</v>
      </c>
      <c r="D20" s="37" t="s">
        <v>403</v>
      </c>
      <c r="E20" s="35">
        <v>0.0001</v>
      </c>
      <c r="F20" s="25" t="s">
        <v>279</v>
      </c>
      <c r="G20" s="26" t="s">
        <v>409</v>
      </c>
      <c r="H20" s="25" t="s">
        <v>410</v>
      </c>
      <c r="I20" s="16" t="s">
        <v>328</v>
      </c>
      <c r="J20" s="17" t="s">
        <v>329</v>
      </c>
      <c r="K20" s="31" t="s">
        <v>275</v>
      </c>
    </row>
    <row r="21" spans="1:11" ht="13.5">
      <c r="A21" s="13" t="s">
        <v>332</v>
      </c>
      <c r="B21" s="13" t="s">
        <v>277</v>
      </c>
      <c r="C21" s="30">
        <v>8943</v>
      </c>
      <c r="D21" s="37" t="s">
        <v>403</v>
      </c>
      <c r="E21" s="35"/>
      <c r="F21" s="25" t="s">
        <v>279</v>
      </c>
      <c r="G21" s="26" t="s">
        <v>409</v>
      </c>
      <c r="H21" s="25" t="s">
        <v>410</v>
      </c>
      <c r="I21" s="16" t="s">
        <v>328</v>
      </c>
      <c r="J21" s="17" t="s">
        <v>346</v>
      </c>
      <c r="K21" s="31"/>
    </row>
    <row r="22" spans="1:11" ht="13.5">
      <c r="A22" s="13" t="s">
        <v>332</v>
      </c>
      <c r="B22" s="13" t="s">
        <v>332</v>
      </c>
      <c r="C22" s="30">
        <v>12526</v>
      </c>
      <c r="D22" s="37" t="s">
        <v>403</v>
      </c>
      <c r="E22" s="35"/>
      <c r="F22" s="25" t="s">
        <v>279</v>
      </c>
      <c r="G22" s="26" t="s">
        <v>409</v>
      </c>
      <c r="H22" s="25" t="s">
        <v>410</v>
      </c>
      <c r="I22" s="16" t="s">
        <v>328</v>
      </c>
      <c r="J22" s="17" t="s">
        <v>347</v>
      </c>
      <c r="K22" s="31"/>
    </row>
    <row r="23" spans="1:11" ht="13.5">
      <c r="A23" s="15" t="s">
        <v>332</v>
      </c>
      <c r="B23" s="15" t="s">
        <v>304</v>
      </c>
      <c r="C23" s="30">
        <v>13225</v>
      </c>
      <c r="D23" s="37" t="s">
        <v>403</v>
      </c>
      <c r="E23" s="35">
        <v>0.0004</v>
      </c>
      <c r="F23" s="25" t="s">
        <v>279</v>
      </c>
      <c r="G23" s="26" t="s">
        <v>409</v>
      </c>
      <c r="H23" s="25" t="s">
        <v>410</v>
      </c>
      <c r="I23" s="16" t="s">
        <v>328</v>
      </c>
      <c r="J23" s="17" t="s">
        <v>348</v>
      </c>
      <c r="K23" s="31" t="s">
        <v>275</v>
      </c>
    </row>
    <row r="24" spans="1:11" ht="13.5">
      <c r="A24" s="15" t="s">
        <v>332</v>
      </c>
      <c r="B24" s="15" t="s">
        <v>304</v>
      </c>
      <c r="C24" s="30">
        <v>12391</v>
      </c>
      <c r="D24" s="37" t="s">
        <v>403</v>
      </c>
      <c r="E24" s="35"/>
      <c r="F24" s="25" t="s">
        <v>279</v>
      </c>
      <c r="G24" s="26" t="s">
        <v>409</v>
      </c>
      <c r="H24" s="25" t="s">
        <v>410</v>
      </c>
      <c r="I24" s="16" t="s">
        <v>328</v>
      </c>
      <c r="J24" s="17" t="s">
        <v>348</v>
      </c>
      <c r="K24" s="31"/>
    </row>
    <row r="25" spans="1:11" ht="13.5">
      <c r="A25" s="13" t="s">
        <v>332</v>
      </c>
      <c r="B25" s="13" t="s">
        <v>351</v>
      </c>
      <c r="C25" s="30">
        <v>14305</v>
      </c>
      <c r="D25" s="37" t="s">
        <v>403</v>
      </c>
      <c r="E25" s="35"/>
      <c r="F25" s="25" t="s">
        <v>279</v>
      </c>
      <c r="G25" s="26" t="s">
        <v>409</v>
      </c>
      <c r="H25" s="25" t="s">
        <v>410</v>
      </c>
      <c r="I25" s="16" t="s">
        <v>328</v>
      </c>
      <c r="J25" s="17" t="s">
        <v>350</v>
      </c>
      <c r="K25" s="31"/>
    </row>
    <row r="26" spans="1:11" ht="13.5">
      <c r="A26" s="13" t="s">
        <v>332</v>
      </c>
      <c r="B26" s="13" t="s">
        <v>278</v>
      </c>
      <c r="C26" s="30">
        <v>12541</v>
      </c>
      <c r="D26" s="37" t="s">
        <v>403</v>
      </c>
      <c r="E26" s="35"/>
      <c r="F26" s="25" t="s">
        <v>279</v>
      </c>
      <c r="G26" s="26" t="s">
        <v>409</v>
      </c>
      <c r="H26" s="25" t="s">
        <v>410</v>
      </c>
      <c r="I26" s="16" t="s">
        <v>328</v>
      </c>
      <c r="J26" s="17" t="s">
        <v>349</v>
      </c>
      <c r="K26" s="31"/>
    </row>
    <row r="27" spans="1:11" ht="13.5">
      <c r="A27" s="13" t="s">
        <v>332</v>
      </c>
      <c r="B27" s="13" t="s">
        <v>316</v>
      </c>
      <c r="C27" s="30">
        <v>8961</v>
      </c>
      <c r="D27" s="37" t="s">
        <v>403</v>
      </c>
      <c r="E27" s="35"/>
      <c r="F27" s="25" t="s">
        <v>279</v>
      </c>
      <c r="G27" s="26" t="s">
        <v>409</v>
      </c>
      <c r="H27" s="25" t="s">
        <v>410</v>
      </c>
      <c r="I27" s="16" t="s">
        <v>328</v>
      </c>
      <c r="J27" s="17" t="s">
        <v>352</v>
      </c>
      <c r="K27" s="31"/>
    </row>
    <row r="28" spans="1:11" ht="13.5">
      <c r="A28" s="13" t="s">
        <v>303</v>
      </c>
      <c r="B28" s="13" t="s">
        <v>332</v>
      </c>
      <c r="C28" s="30">
        <v>9400</v>
      </c>
      <c r="D28" s="37" t="s">
        <v>403</v>
      </c>
      <c r="E28" s="35"/>
      <c r="F28" s="25" t="s">
        <v>279</v>
      </c>
      <c r="G28" s="26" t="s">
        <v>409</v>
      </c>
      <c r="H28" s="25" t="s">
        <v>410</v>
      </c>
      <c r="I28" s="16" t="s">
        <v>353</v>
      </c>
      <c r="J28" s="17" t="s">
        <v>354</v>
      </c>
      <c r="K28" s="31"/>
    </row>
    <row r="29" spans="1:11" ht="13.5">
      <c r="A29" s="13" t="s">
        <v>277</v>
      </c>
      <c r="B29" s="13" t="s">
        <v>303</v>
      </c>
      <c r="C29" s="30">
        <v>13407</v>
      </c>
      <c r="D29" s="37" t="s">
        <v>403</v>
      </c>
      <c r="E29" s="35"/>
      <c r="F29" s="25" t="s">
        <v>279</v>
      </c>
      <c r="G29" s="26" t="s">
        <v>409</v>
      </c>
      <c r="H29" s="25" t="s">
        <v>410</v>
      </c>
      <c r="I29" s="16" t="s">
        <v>353</v>
      </c>
      <c r="J29" s="17" t="s">
        <v>355</v>
      </c>
      <c r="K29" s="31"/>
    </row>
    <row r="30" spans="1:11" ht="13.5">
      <c r="A30" s="13" t="s">
        <v>277</v>
      </c>
      <c r="B30" s="13" t="s">
        <v>303</v>
      </c>
      <c r="C30" s="30">
        <v>13543</v>
      </c>
      <c r="D30" s="37" t="s">
        <v>403</v>
      </c>
      <c r="E30" s="35"/>
      <c r="F30" s="25" t="s">
        <v>279</v>
      </c>
      <c r="G30" s="26" t="s">
        <v>409</v>
      </c>
      <c r="H30" s="25" t="s">
        <v>410</v>
      </c>
      <c r="I30" s="16" t="s">
        <v>353</v>
      </c>
      <c r="J30" s="17" t="s">
        <v>355</v>
      </c>
      <c r="K30" s="31"/>
    </row>
    <row r="31" spans="1:11" ht="13.5">
      <c r="A31" s="13" t="s">
        <v>277</v>
      </c>
      <c r="B31" s="13" t="s">
        <v>303</v>
      </c>
      <c r="C31" s="30">
        <v>8769</v>
      </c>
      <c r="D31" s="37" t="s">
        <v>403</v>
      </c>
      <c r="E31" s="35"/>
      <c r="F31" s="25" t="s">
        <v>279</v>
      </c>
      <c r="G31" s="26" t="s">
        <v>409</v>
      </c>
      <c r="H31" s="25" t="s">
        <v>410</v>
      </c>
      <c r="I31" s="16" t="s">
        <v>353</v>
      </c>
      <c r="J31" s="17" t="s">
        <v>356</v>
      </c>
      <c r="K31" s="31"/>
    </row>
    <row r="32" spans="1:11" ht="13.5">
      <c r="A32" s="13" t="s">
        <v>303</v>
      </c>
      <c r="B32" s="13" t="s">
        <v>289</v>
      </c>
      <c r="C32" s="30">
        <v>14641</v>
      </c>
      <c r="D32" s="37" t="s">
        <v>403</v>
      </c>
      <c r="E32" s="35"/>
      <c r="F32" s="25" t="s">
        <v>279</v>
      </c>
      <c r="G32" s="26" t="s">
        <v>409</v>
      </c>
      <c r="H32" s="25" t="s">
        <v>410</v>
      </c>
      <c r="I32" s="16" t="s">
        <v>353</v>
      </c>
      <c r="J32" s="17" t="s">
        <v>357</v>
      </c>
      <c r="K32" s="31"/>
    </row>
    <row r="33" spans="1:11" ht="13.5">
      <c r="A33" s="13" t="s">
        <v>277</v>
      </c>
      <c r="B33" s="13" t="s">
        <v>287</v>
      </c>
      <c r="C33" s="30">
        <v>13089</v>
      </c>
      <c r="D33" s="37" t="s">
        <v>403</v>
      </c>
      <c r="E33" s="35"/>
      <c r="F33" s="25" t="s">
        <v>279</v>
      </c>
      <c r="G33" s="26" t="s">
        <v>409</v>
      </c>
      <c r="H33" s="25" t="s">
        <v>410</v>
      </c>
      <c r="I33" s="16" t="s">
        <v>281</v>
      </c>
      <c r="J33" s="17" t="s">
        <v>308</v>
      </c>
      <c r="K33" s="31"/>
    </row>
    <row r="34" spans="1:11" ht="13.5">
      <c r="A34" s="13" t="s">
        <v>277</v>
      </c>
      <c r="B34" s="13" t="s">
        <v>307</v>
      </c>
      <c r="C34" s="30">
        <v>13144</v>
      </c>
      <c r="D34" s="37" t="s">
        <v>403</v>
      </c>
      <c r="E34" s="35"/>
      <c r="F34" s="25" t="s">
        <v>279</v>
      </c>
      <c r="G34" s="26" t="s">
        <v>409</v>
      </c>
      <c r="H34" s="25" t="s">
        <v>410</v>
      </c>
      <c r="I34" s="16" t="s">
        <v>281</v>
      </c>
      <c r="J34" s="17" t="s">
        <v>309</v>
      </c>
      <c r="K34" s="31" t="s">
        <v>275</v>
      </c>
    </row>
    <row r="35" spans="1:11" ht="13.5">
      <c r="A35" s="13" t="s">
        <v>277</v>
      </c>
      <c r="B35" s="13" t="s">
        <v>307</v>
      </c>
      <c r="C35" s="30">
        <v>13783</v>
      </c>
      <c r="D35" s="37" t="s">
        <v>403</v>
      </c>
      <c r="E35" s="35"/>
      <c r="F35" s="25" t="s">
        <v>279</v>
      </c>
      <c r="G35" s="26" t="s">
        <v>409</v>
      </c>
      <c r="H35" s="25" t="s">
        <v>410</v>
      </c>
      <c r="I35" s="16" t="s">
        <v>281</v>
      </c>
      <c r="J35" s="17" t="s">
        <v>309</v>
      </c>
      <c r="K35" s="31"/>
    </row>
    <row r="36" spans="1:11" ht="13.5">
      <c r="A36" s="13" t="s">
        <v>277</v>
      </c>
      <c r="B36" s="13" t="s">
        <v>307</v>
      </c>
      <c r="C36" s="30">
        <v>13854</v>
      </c>
      <c r="D36" s="37" t="s">
        <v>403</v>
      </c>
      <c r="E36" s="35"/>
      <c r="F36" s="25" t="s">
        <v>279</v>
      </c>
      <c r="G36" s="26" t="s">
        <v>409</v>
      </c>
      <c r="H36" s="25" t="s">
        <v>410</v>
      </c>
      <c r="I36" s="16" t="s">
        <v>281</v>
      </c>
      <c r="J36" s="17" t="s">
        <v>309</v>
      </c>
      <c r="K36" s="31"/>
    </row>
    <row r="37" spans="1:11" ht="13.5">
      <c r="A37" s="14" t="s">
        <v>277</v>
      </c>
      <c r="B37" s="14" t="s">
        <v>278</v>
      </c>
      <c r="C37" s="30">
        <v>5818</v>
      </c>
      <c r="D37" s="37" t="s">
        <v>403</v>
      </c>
      <c r="E37" s="35"/>
      <c r="F37" s="25" t="s">
        <v>279</v>
      </c>
      <c r="G37" s="26" t="s">
        <v>409</v>
      </c>
      <c r="H37" s="25" t="s">
        <v>410</v>
      </c>
      <c r="I37" s="16" t="s">
        <v>281</v>
      </c>
      <c r="J37" s="17" t="s">
        <v>282</v>
      </c>
      <c r="K37" s="31"/>
    </row>
    <row r="38" spans="1:11" ht="13.5">
      <c r="A38" s="13" t="s">
        <v>277</v>
      </c>
      <c r="B38" s="13" t="s">
        <v>278</v>
      </c>
      <c r="C38" s="30">
        <v>8189</v>
      </c>
      <c r="D38" s="37" t="s">
        <v>403</v>
      </c>
      <c r="E38" s="35"/>
      <c r="F38" s="25" t="s">
        <v>279</v>
      </c>
      <c r="G38" s="26" t="s">
        <v>409</v>
      </c>
      <c r="H38" s="25" t="s">
        <v>410</v>
      </c>
      <c r="I38" s="16" t="s">
        <v>281</v>
      </c>
      <c r="J38" s="17" t="s">
        <v>282</v>
      </c>
      <c r="K38" s="31"/>
    </row>
    <row r="39" spans="1:11" ht="13.5">
      <c r="A39" s="13" t="s">
        <v>294</v>
      </c>
      <c r="B39" s="13" t="s">
        <v>316</v>
      </c>
      <c r="C39" s="30">
        <v>13399</v>
      </c>
      <c r="D39" s="37" t="s">
        <v>403</v>
      </c>
      <c r="E39" s="35"/>
      <c r="F39" s="25" t="s">
        <v>279</v>
      </c>
      <c r="G39" s="26" t="s">
        <v>409</v>
      </c>
      <c r="H39" s="25" t="s">
        <v>410</v>
      </c>
      <c r="I39" s="16" t="s">
        <v>358</v>
      </c>
      <c r="J39" s="17" t="s">
        <v>359</v>
      </c>
      <c r="K39" s="31"/>
    </row>
    <row r="40" spans="1:11" ht="13.5">
      <c r="A40" s="13" t="s">
        <v>288</v>
      </c>
      <c r="B40" s="13" t="s">
        <v>303</v>
      </c>
      <c r="C40" s="30">
        <v>14929</v>
      </c>
      <c r="D40" s="37" t="s">
        <v>403</v>
      </c>
      <c r="E40" s="35">
        <v>5E-05</v>
      </c>
      <c r="F40" s="25" t="s">
        <v>279</v>
      </c>
      <c r="G40" s="26" t="s">
        <v>409</v>
      </c>
      <c r="H40" s="25" t="s">
        <v>410</v>
      </c>
      <c r="I40" s="16" t="s">
        <v>360</v>
      </c>
      <c r="J40" s="17" t="s">
        <v>326</v>
      </c>
      <c r="K40" s="31" t="s">
        <v>275</v>
      </c>
    </row>
    <row r="41" spans="1:11" ht="13.5">
      <c r="A41" s="13" t="s">
        <v>288</v>
      </c>
      <c r="B41" s="13" t="s">
        <v>277</v>
      </c>
      <c r="C41" s="30">
        <v>8786</v>
      </c>
      <c r="D41" s="37" t="s">
        <v>403</v>
      </c>
      <c r="E41" s="35"/>
      <c r="F41" s="25" t="s">
        <v>279</v>
      </c>
      <c r="G41" s="26" t="s">
        <v>409</v>
      </c>
      <c r="H41" s="25" t="s">
        <v>410</v>
      </c>
      <c r="I41" s="16" t="s">
        <v>360</v>
      </c>
      <c r="J41" s="17" t="s">
        <v>361</v>
      </c>
      <c r="K41" s="31" t="s">
        <v>275</v>
      </c>
    </row>
    <row r="42" spans="1:11" ht="13.5">
      <c r="A42" s="13" t="s">
        <v>288</v>
      </c>
      <c r="B42" s="13" t="s">
        <v>307</v>
      </c>
      <c r="C42" s="30">
        <v>14066</v>
      </c>
      <c r="D42" s="37" t="s">
        <v>403</v>
      </c>
      <c r="E42" s="35">
        <v>0.0001</v>
      </c>
      <c r="F42" s="25" t="s">
        <v>279</v>
      </c>
      <c r="G42" s="26" t="s">
        <v>409</v>
      </c>
      <c r="H42" s="25" t="s">
        <v>410</v>
      </c>
      <c r="I42" s="16" t="s">
        <v>360</v>
      </c>
      <c r="J42" s="17" t="s">
        <v>362</v>
      </c>
      <c r="K42" s="31" t="s">
        <v>275</v>
      </c>
    </row>
    <row r="43" spans="1:11" ht="13.5">
      <c r="A43" s="13" t="s">
        <v>288</v>
      </c>
      <c r="B43" s="13" t="s">
        <v>307</v>
      </c>
      <c r="C43" s="30">
        <v>12916</v>
      </c>
      <c r="D43" s="37" t="s">
        <v>403</v>
      </c>
      <c r="E43" s="35"/>
      <c r="F43" s="25" t="s">
        <v>279</v>
      </c>
      <c r="G43" s="26" t="s">
        <v>409</v>
      </c>
      <c r="H43" s="25" t="s">
        <v>410</v>
      </c>
      <c r="I43" s="16" t="s">
        <v>360</v>
      </c>
      <c r="J43" s="17" t="s">
        <v>362</v>
      </c>
      <c r="K43" s="31"/>
    </row>
    <row r="44" spans="1:11" ht="13.5">
      <c r="A44" s="13" t="s">
        <v>288</v>
      </c>
      <c r="B44" s="13" t="s">
        <v>289</v>
      </c>
      <c r="C44" s="30">
        <v>12195</v>
      </c>
      <c r="D44" s="37" t="s">
        <v>403</v>
      </c>
      <c r="E44" s="35"/>
      <c r="F44" s="25" t="s">
        <v>279</v>
      </c>
      <c r="G44" s="26" t="s">
        <v>409</v>
      </c>
      <c r="H44" s="25" t="s">
        <v>410</v>
      </c>
      <c r="I44" s="16" t="s">
        <v>360</v>
      </c>
      <c r="J44" s="17" t="s">
        <v>363</v>
      </c>
      <c r="K44" s="31"/>
    </row>
    <row r="45" spans="1:11" ht="13.5">
      <c r="A45" s="13" t="s">
        <v>288</v>
      </c>
      <c r="B45" s="13" t="s">
        <v>292</v>
      </c>
      <c r="C45" s="30">
        <v>13054</v>
      </c>
      <c r="D45" s="37" t="s">
        <v>403</v>
      </c>
      <c r="E45" s="35"/>
      <c r="F45" s="25" t="s">
        <v>279</v>
      </c>
      <c r="G45" s="26" t="s">
        <v>409</v>
      </c>
      <c r="H45" s="25" t="s">
        <v>410</v>
      </c>
      <c r="I45" s="16" t="s">
        <v>360</v>
      </c>
      <c r="J45" s="17" t="s">
        <v>364</v>
      </c>
      <c r="K45" s="31"/>
    </row>
    <row r="46" spans="1:11" ht="13.5">
      <c r="A46" s="13" t="s">
        <v>316</v>
      </c>
      <c r="B46" s="13" t="s">
        <v>307</v>
      </c>
      <c r="C46" s="30">
        <v>12107</v>
      </c>
      <c r="D46" s="37" t="s">
        <v>403</v>
      </c>
      <c r="E46" s="35"/>
      <c r="F46" s="25" t="s">
        <v>279</v>
      </c>
      <c r="G46" s="26" t="s">
        <v>409</v>
      </c>
      <c r="H46" s="25" t="s">
        <v>410</v>
      </c>
      <c r="I46" s="16" t="s">
        <v>365</v>
      </c>
      <c r="J46" s="17" t="s">
        <v>366</v>
      </c>
      <c r="K46" s="31"/>
    </row>
    <row r="47" spans="1:11" ht="13.5">
      <c r="A47" s="15" t="s">
        <v>289</v>
      </c>
      <c r="B47" s="15" t="s">
        <v>289</v>
      </c>
      <c r="C47" s="30">
        <v>9330</v>
      </c>
      <c r="D47" s="37" t="s">
        <v>403</v>
      </c>
      <c r="E47" s="35"/>
      <c r="F47" s="25" t="s">
        <v>279</v>
      </c>
      <c r="G47" s="26" t="s">
        <v>409</v>
      </c>
      <c r="H47" s="25" t="s">
        <v>410</v>
      </c>
      <c r="I47" s="16" t="s">
        <v>367</v>
      </c>
      <c r="J47" s="17" t="s">
        <v>368</v>
      </c>
      <c r="K47" s="31"/>
    </row>
    <row r="48" spans="1:11" ht="13.5">
      <c r="A48" s="15" t="s">
        <v>289</v>
      </c>
      <c r="B48" s="15" t="s">
        <v>289</v>
      </c>
      <c r="C48" s="30">
        <v>12466</v>
      </c>
      <c r="D48" s="37" t="s">
        <v>403</v>
      </c>
      <c r="E48" s="35"/>
      <c r="F48" s="25" t="s">
        <v>279</v>
      </c>
      <c r="G48" s="26" t="s">
        <v>409</v>
      </c>
      <c r="H48" s="25" t="s">
        <v>410</v>
      </c>
      <c r="I48" s="16" t="s">
        <v>367</v>
      </c>
      <c r="J48" s="17" t="s">
        <v>368</v>
      </c>
      <c r="K48" s="31"/>
    </row>
    <row r="49" spans="1:11" ht="13.5">
      <c r="A49" s="15" t="s">
        <v>289</v>
      </c>
      <c r="B49" s="15" t="s">
        <v>289</v>
      </c>
      <c r="C49" s="30">
        <v>14912</v>
      </c>
      <c r="D49" s="37" t="s">
        <v>403</v>
      </c>
      <c r="E49" s="35"/>
      <c r="F49" s="25" t="s">
        <v>279</v>
      </c>
      <c r="G49" s="26" t="s">
        <v>409</v>
      </c>
      <c r="H49" s="25" t="s">
        <v>410</v>
      </c>
      <c r="I49" s="16" t="s">
        <v>367</v>
      </c>
      <c r="J49" s="17" t="s">
        <v>368</v>
      </c>
      <c r="K49" s="31"/>
    </row>
    <row r="50" spans="1:11" ht="13.5">
      <c r="A50" s="13" t="s">
        <v>289</v>
      </c>
      <c r="B50" s="13" t="s">
        <v>340</v>
      </c>
      <c r="C50" s="30">
        <v>14234</v>
      </c>
      <c r="D50" s="37" t="s">
        <v>403</v>
      </c>
      <c r="E50" s="35"/>
      <c r="F50" s="25" t="s">
        <v>279</v>
      </c>
      <c r="G50" s="26" t="s">
        <v>409</v>
      </c>
      <c r="H50" s="25" t="s">
        <v>410</v>
      </c>
      <c r="I50" s="16" t="s">
        <v>367</v>
      </c>
      <c r="J50" s="17" t="s">
        <v>369</v>
      </c>
      <c r="K50" s="31"/>
    </row>
    <row r="51" spans="1:11" ht="13.5">
      <c r="A51" s="13" t="s">
        <v>289</v>
      </c>
      <c r="B51" s="13" t="s">
        <v>294</v>
      </c>
      <c r="C51" s="30">
        <v>8966</v>
      </c>
      <c r="D51" s="37" t="s">
        <v>403</v>
      </c>
      <c r="E51" s="35"/>
      <c r="F51" s="25" t="s">
        <v>279</v>
      </c>
      <c r="G51" s="26" t="s">
        <v>409</v>
      </c>
      <c r="H51" s="25" t="s">
        <v>410</v>
      </c>
      <c r="I51" s="20" t="s">
        <v>367</v>
      </c>
      <c r="J51" s="20" t="s">
        <v>370</v>
      </c>
      <c r="K51" s="31"/>
    </row>
    <row r="52" spans="1:11" ht="13.5">
      <c r="A52" s="13" t="s">
        <v>336</v>
      </c>
      <c r="B52" s="13" t="s">
        <v>373</v>
      </c>
      <c r="C52" s="30">
        <v>12229</v>
      </c>
      <c r="D52" s="37" t="s">
        <v>403</v>
      </c>
      <c r="E52" s="35"/>
      <c r="F52" s="25" t="s">
        <v>279</v>
      </c>
      <c r="G52" s="26" t="s">
        <v>409</v>
      </c>
      <c r="H52" s="25" t="s">
        <v>410</v>
      </c>
      <c r="I52" s="16" t="s">
        <v>371</v>
      </c>
      <c r="J52" s="17" t="s">
        <v>372</v>
      </c>
      <c r="K52" s="31"/>
    </row>
    <row r="53" spans="1:11" ht="13.5">
      <c r="A53" s="13" t="s">
        <v>376</v>
      </c>
      <c r="B53" s="13" t="s">
        <v>336</v>
      </c>
      <c r="C53" s="30">
        <v>13830</v>
      </c>
      <c r="D53" s="37" t="s">
        <v>403</v>
      </c>
      <c r="E53" s="35"/>
      <c r="F53" s="25" t="s">
        <v>279</v>
      </c>
      <c r="G53" s="26" t="s">
        <v>409</v>
      </c>
      <c r="H53" s="25" t="s">
        <v>410</v>
      </c>
      <c r="I53" s="16" t="s">
        <v>374</v>
      </c>
      <c r="J53" s="17" t="s">
        <v>375</v>
      </c>
      <c r="K53" s="31" t="s">
        <v>275</v>
      </c>
    </row>
    <row r="54" spans="1:11" ht="13.5">
      <c r="A54" s="13" t="s">
        <v>376</v>
      </c>
      <c r="B54" s="13" t="s">
        <v>324</v>
      </c>
      <c r="C54" s="30">
        <v>14675</v>
      </c>
      <c r="D54" s="37" t="s">
        <v>403</v>
      </c>
      <c r="E54" s="35"/>
      <c r="F54" s="25" t="s">
        <v>279</v>
      </c>
      <c r="G54" s="26" t="s">
        <v>409</v>
      </c>
      <c r="H54" s="25" t="s">
        <v>410</v>
      </c>
      <c r="I54" s="16" t="s">
        <v>374</v>
      </c>
      <c r="J54" s="17" t="s">
        <v>377</v>
      </c>
      <c r="K54" s="31"/>
    </row>
    <row r="55" spans="1:11" ht="13.5">
      <c r="A55" s="13" t="s">
        <v>376</v>
      </c>
      <c r="B55" s="13" t="s">
        <v>351</v>
      </c>
      <c r="C55" s="30">
        <v>13067</v>
      </c>
      <c r="D55" s="37" t="s">
        <v>403</v>
      </c>
      <c r="E55" s="35"/>
      <c r="F55" s="25" t="s">
        <v>279</v>
      </c>
      <c r="G55" s="26" t="s">
        <v>409</v>
      </c>
      <c r="H55" s="25" t="s">
        <v>410</v>
      </c>
      <c r="I55" s="16" t="s">
        <v>374</v>
      </c>
      <c r="J55" s="17" t="s">
        <v>378</v>
      </c>
      <c r="K55" s="31"/>
    </row>
    <row r="56" spans="1:11" ht="13.5">
      <c r="A56" s="13" t="s">
        <v>376</v>
      </c>
      <c r="B56" s="13" t="s">
        <v>379</v>
      </c>
      <c r="C56" s="30">
        <v>12737</v>
      </c>
      <c r="D56" s="37" t="s">
        <v>403</v>
      </c>
      <c r="E56" s="35"/>
      <c r="F56" s="25" t="s">
        <v>279</v>
      </c>
      <c r="G56" s="26" t="s">
        <v>409</v>
      </c>
      <c r="H56" s="25" t="s">
        <v>410</v>
      </c>
      <c r="I56" s="16" t="s">
        <v>374</v>
      </c>
      <c r="J56" s="17" t="s">
        <v>310</v>
      </c>
      <c r="K56" s="31"/>
    </row>
    <row r="57" spans="1:11" ht="13.5">
      <c r="A57" s="13" t="s">
        <v>376</v>
      </c>
      <c r="B57" s="13" t="s">
        <v>380</v>
      </c>
      <c r="C57" s="30">
        <v>12121</v>
      </c>
      <c r="D57" s="37" t="s">
        <v>403</v>
      </c>
      <c r="E57" s="35"/>
      <c r="F57" s="25" t="s">
        <v>279</v>
      </c>
      <c r="G57" s="26" t="s">
        <v>409</v>
      </c>
      <c r="H57" s="25" t="s">
        <v>410</v>
      </c>
      <c r="I57" s="16" t="s">
        <v>374</v>
      </c>
      <c r="J57" s="17" t="s">
        <v>381</v>
      </c>
      <c r="K57" s="31" t="s">
        <v>275</v>
      </c>
    </row>
    <row r="58" spans="1:11" ht="13.5">
      <c r="A58" s="16">
        <v>14</v>
      </c>
      <c r="B58" s="17">
        <v>35</v>
      </c>
      <c r="C58" s="30">
        <v>11961</v>
      </c>
      <c r="D58" s="37" t="s">
        <v>403</v>
      </c>
      <c r="E58" s="35"/>
      <c r="F58" s="25" t="s">
        <v>279</v>
      </c>
      <c r="G58" s="26" t="s">
        <v>409</v>
      </c>
      <c r="H58" s="25" t="s">
        <v>410</v>
      </c>
      <c r="I58" s="16" t="s">
        <v>382</v>
      </c>
      <c r="J58" s="17" t="s">
        <v>383</v>
      </c>
      <c r="K58" s="31" t="s">
        <v>275</v>
      </c>
    </row>
    <row r="59" spans="1:11" ht="13.5">
      <c r="A59" s="13" t="s">
        <v>312</v>
      </c>
      <c r="B59" s="13" t="s">
        <v>313</v>
      </c>
      <c r="C59" s="30">
        <v>6549</v>
      </c>
      <c r="D59" s="37" t="s">
        <v>403</v>
      </c>
      <c r="E59" s="35"/>
      <c r="F59" s="25" t="s">
        <v>279</v>
      </c>
      <c r="G59" s="26" t="s">
        <v>409</v>
      </c>
      <c r="H59" s="25" t="s">
        <v>410</v>
      </c>
      <c r="I59" s="16" t="s">
        <v>310</v>
      </c>
      <c r="J59" s="17" t="s">
        <v>311</v>
      </c>
      <c r="K59" s="31" t="s">
        <v>275</v>
      </c>
    </row>
    <row r="60" spans="1:11" ht="13.5">
      <c r="A60" s="13" t="s">
        <v>312</v>
      </c>
      <c r="B60" s="13" t="s">
        <v>336</v>
      </c>
      <c r="C60" s="30">
        <v>8229</v>
      </c>
      <c r="D60" s="37" t="s">
        <v>403</v>
      </c>
      <c r="E60" s="35"/>
      <c r="F60" s="25" t="s">
        <v>279</v>
      </c>
      <c r="G60" s="26" t="s">
        <v>409</v>
      </c>
      <c r="H60" s="25" t="s">
        <v>410</v>
      </c>
      <c r="I60" s="16" t="s">
        <v>310</v>
      </c>
      <c r="J60" s="17" t="s">
        <v>335</v>
      </c>
      <c r="K60" s="31"/>
    </row>
    <row r="61" spans="1:11" ht="13.5">
      <c r="A61" s="13" t="s">
        <v>312</v>
      </c>
      <c r="B61" s="13" t="s">
        <v>278</v>
      </c>
      <c r="C61" s="30">
        <v>11841</v>
      </c>
      <c r="D61" s="37" t="s">
        <v>403</v>
      </c>
      <c r="E61" s="35"/>
      <c r="F61" s="25" t="s">
        <v>279</v>
      </c>
      <c r="G61" s="26" t="s">
        <v>409</v>
      </c>
      <c r="H61" s="25" t="s">
        <v>410</v>
      </c>
      <c r="I61" s="16" t="s">
        <v>310</v>
      </c>
      <c r="J61" s="17" t="s">
        <v>386</v>
      </c>
      <c r="K61" s="31" t="s">
        <v>275</v>
      </c>
    </row>
    <row r="62" spans="1:11" ht="13.5">
      <c r="A62" s="13" t="s">
        <v>312</v>
      </c>
      <c r="B62" s="13" t="s">
        <v>294</v>
      </c>
      <c r="C62" s="30">
        <v>11850</v>
      </c>
      <c r="D62" s="37" t="s">
        <v>403</v>
      </c>
      <c r="E62" s="35"/>
      <c r="F62" s="25" t="s">
        <v>279</v>
      </c>
      <c r="G62" s="26" t="s">
        <v>409</v>
      </c>
      <c r="H62" s="25" t="s">
        <v>410</v>
      </c>
      <c r="I62" s="16" t="s">
        <v>310</v>
      </c>
      <c r="J62" s="17" t="s">
        <v>384</v>
      </c>
      <c r="K62" s="31"/>
    </row>
    <row r="63" spans="1:11" ht="13.5">
      <c r="A63" s="13" t="s">
        <v>312</v>
      </c>
      <c r="B63" s="13" t="s">
        <v>319</v>
      </c>
      <c r="C63" s="30">
        <v>11896</v>
      </c>
      <c r="D63" s="37" t="s">
        <v>403</v>
      </c>
      <c r="E63" s="35"/>
      <c r="F63" s="25" t="s">
        <v>279</v>
      </c>
      <c r="G63" s="26" t="s">
        <v>409</v>
      </c>
      <c r="H63" s="25" t="s">
        <v>410</v>
      </c>
      <c r="I63" s="16" t="s">
        <v>310</v>
      </c>
      <c r="J63" s="17" t="s">
        <v>385</v>
      </c>
      <c r="K63" s="31" t="s">
        <v>275</v>
      </c>
    </row>
    <row r="64" spans="1:11" ht="13.5">
      <c r="A64" s="13" t="s">
        <v>312</v>
      </c>
      <c r="B64" s="13" t="s">
        <v>288</v>
      </c>
      <c r="C64" s="30">
        <v>12340</v>
      </c>
      <c r="D64" s="37" t="s">
        <v>403</v>
      </c>
      <c r="E64" s="35"/>
      <c r="F64" s="25" t="s">
        <v>279</v>
      </c>
      <c r="G64" s="26" t="s">
        <v>409</v>
      </c>
      <c r="H64" s="25" t="s">
        <v>410</v>
      </c>
      <c r="I64" s="16" t="s">
        <v>310</v>
      </c>
      <c r="J64" s="17" t="s">
        <v>388</v>
      </c>
      <c r="K64" s="31"/>
    </row>
    <row r="65" spans="1:11" ht="13.5">
      <c r="A65" s="13" t="s">
        <v>312</v>
      </c>
      <c r="B65" s="13" t="s">
        <v>277</v>
      </c>
      <c r="C65" s="30">
        <v>12373</v>
      </c>
      <c r="D65" s="37" t="s">
        <v>403</v>
      </c>
      <c r="E65" s="35">
        <v>5E-05</v>
      </c>
      <c r="F65" s="25" t="s">
        <v>279</v>
      </c>
      <c r="G65" s="26" t="s">
        <v>409</v>
      </c>
      <c r="H65" s="25" t="s">
        <v>410</v>
      </c>
      <c r="I65" s="16" t="s">
        <v>310</v>
      </c>
      <c r="J65" s="17" t="s">
        <v>387</v>
      </c>
      <c r="K65" s="31" t="s">
        <v>275</v>
      </c>
    </row>
    <row r="66" spans="1:11" ht="13.5">
      <c r="A66" s="13" t="s">
        <v>312</v>
      </c>
      <c r="B66" s="13" t="s">
        <v>312</v>
      </c>
      <c r="C66" s="30">
        <v>11916</v>
      </c>
      <c r="D66" s="37" t="s">
        <v>403</v>
      </c>
      <c r="E66" s="35">
        <v>5E-05</v>
      </c>
      <c r="F66" s="25" t="s">
        <v>279</v>
      </c>
      <c r="G66" s="26" t="s">
        <v>409</v>
      </c>
      <c r="H66" s="25" t="s">
        <v>410</v>
      </c>
      <c r="I66" s="16" t="s">
        <v>310</v>
      </c>
      <c r="J66" s="17" t="s">
        <v>389</v>
      </c>
      <c r="K66" s="31" t="s">
        <v>275</v>
      </c>
    </row>
    <row r="67" spans="1:11" ht="13.5">
      <c r="A67" s="13" t="s">
        <v>312</v>
      </c>
      <c r="B67" s="13" t="s">
        <v>390</v>
      </c>
      <c r="C67" s="30">
        <v>8543</v>
      </c>
      <c r="D67" s="37" t="s">
        <v>403</v>
      </c>
      <c r="E67" s="35"/>
      <c r="F67" s="25" t="s">
        <v>279</v>
      </c>
      <c r="G67" s="26" t="s">
        <v>409</v>
      </c>
      <c r="H67" s="25" t="s">
        <v>410</v>
      </c>
      <c r="I67" s="16" t="s">
        <v>310</v>
      </c>
      <c r="J67" s="20"/>
      <c r="K67" s="31" t="s">
        <v>275</v>
      </c>
    </row>
    <row r="68" spans="1:11" ht="13.5">
      <c r="A68" s="13" t="s">
        <v>373</v>
      </c>
      <c r="B68" s="13" t="s">
        <v>289</v>
      </c>
      <c r="C68" s="30">
        <v>14619</v>
      </c>
      <c r="D68" s="37" t="s">
        <v>403</v>
      </c>
      <c r="E68" s="35"/>
      <c r="F68" s="25" t="s">
        <v>279</v>
      </c>
      <c r="G68" s="26" t="s">
        <v>409</v>
      </c>
      <c r="H68" s="25" t="s">
        <v>410</v>
      </c>
      <c r="I68" s="16" t="s">
        <v>391</v>
      </c>
      <c r="J68" s="17" t="s">
        <v>400</v>
      </c>
      <c r="K68" s="31"/>
    </row>
    <row r="69" spans="1:11" ht="13.5">
      <c r="A69" s="13" t="s">
        <v>373</v>
      </c>
      <c r="B69" s="13" t="s">
        <v>340</v>
      </c>
      <c r="C69" s="30">
        <v>11809</v>
      </c>
      <c r="D69" s="37" t="s">
        <v>403</v>
      </c>
      <c r="E69" s="35"/>
      <c r="F69" s="25" t="s">
        <v>279</v>
      </c>
      <c r="G69" s="26" t="s">
        <v>409</v>
      </c>
      <c r="H69" s="25" t="s">
        <v>410</v>
      </c>
      <c r="I69" s="16" t="s">
        <v>391</v>
      </c>
      <c r="J69" s="17" t="s">
        <v>392</v>
      </c>
      <c r="K69" s="31"/>
    </row>
    <row r="70" spans="1:11" ht="13.5">
      <c r="A70" s="13" t="s">
        <v>373</v>
      </c>
      <c r="B70" s="13" t="s">
        <v>288</v>
      </c>
      <c r="C70" s="30">
        <v>12935</v>
      </c>
      <c r="D70" s="37" t="s">
        <v>403</v>
      </c>
      <c r="E70" s="35"/>
      <c r="F70" s="25" t="s">
        <v>279</v>
      </c>
      <c r="G70" s="26" t="s">
        <v>409</v>
      </c>
      <c r="H70" s="25" t="s">
        <v>410</v>
      </c>
      <c r="I70" s="16" t="s">
        <v>391</v>
      </c>
      <c r="J70" s="17" t="s">
        <v>393</v>
      </c>
      <c r="K70" s="31"/>
    </row>
    <row r="71" spans="1:11" ht="13.5">
      <c r="A71" s="13" t="s">
        <v>313</v>
      </c>
      <c r="B71" s="13" t="s">
        <v>316</v>
      </c>
      <c r="C71" s="30">
        <v>6950</v>
      </c>
      <c r="D71" s="37" t="s">
        <v>403</v>
      </c>
      <c r="E71" s="35"/>
      <c r="F71" s="25" t="s">
        <v>279</v>
      </c>
      <c r="G71" s="26" t="s">
        <v>409</v>
      </c>
      <c r="H71" s="25" t="s">
        <v>410</v>
      </c>
      <c r="I71" s="16" t="s">
        <v>314</v>
      </c>
      <c r="J71" s="17" t="s">
        <v>315</v>
      </c>
      <c r="K71" s="31" t="s">
        <v>275</v>
      </c>
    </row>
    <row r="72" spans="1:11" ht="13.5">
      <c r="A72" s="13" t="s">
        <v>319</v>
      </c>
      <c r="B72" s="13" t="s">
        <v>319</v>
      </c>
      <c r="C72" s="30">
        <v>7512</v>
      </c>
      <c r="D72" s="37" t="s">
        <v>403</v>
      </c>
      <c r="E72" s="35"/>
      <c r="F72" s="25" t="s">
        <v>279</v>
      </c>
      <c r="G72" s="26" t="s">
        <v>409</v>
      </c>
      <c r="H72" s="25" t="s">
        <v>410</v>
      </c>
      <c r="I72" s="16" t="s">
        <v>317</v>
      </c>
      <c r="J72" s="17" t="s">
        <v>318</v>
      </c>
      <c r="K72" s="31"/>
    </row>
    <row r="73" spans="1:11" ht="13.5">
      <c r="A73" s="13" t="s">
        <v>319</v>
      </c>
      <c r="B73" s="13" t="s">
        <v>288</v>
      </c>
      <c r="C73" s="30">
        <v>15375</v>
      </c>
      <c r="D73" s="37" t="s">
        <v>403</v>
      </c>
      <c r="E73" s="35"/>
      <c r="F73" s="25" t="s">
        <v>279</v>
      </c>
      <c r="G73" s="26" t="s">
        <v>409</v>
      </c>
      <c r="H73" s="25" t="s">
        <v>410</v>
      </c>
      <c r="I73" s="16" t="s">
        <v>325</v>
      </c>
      <c r="J73" s="17" t="s">
        <v>326</v>
      </c>
      <c r="K73" s="31"/>
    </row>
    <row r="74" spans="1:11" ht="13.5">
      <c r="A74" s="13" t="s">
        <v>319</v>
      </c>
      <c r="B74" s="13" t="s">
        <v>312</v>
      </c>
      <c r="C74" s="30">
        <v>12477</v>
      </c>
      <c r="D74" s="37" t="s">
        <v>403</v>
      </c>
      <c r="E74" s="35"/>
      <c r="F74" s="25" t="s">
        <v>279</v>
      </c>
      <c r="G74" s="26" t="s">
        <v>409</v>
      </c>
      <c r="H74" s="25" t="s">
        <v>410</v>
      </c>
      <c r="I74" s="16" t="s">
        <v>317</v>
      </c>
      <c r="J74" s="17" t="s">
        <v>320</v>
      </c>
      <c r="K74" s="31"/>
    </row>
    <row r="75" spans="1:11" ht="13.5">
      <c r="A75" s="13" t="s">
        <v>313</v>
      </c>
      <c r="B75" s="13" t="s">
        <v>288</v>
      </c>
      <c r="C75" s="30">
        <v>13182</v>
      </c>
      <c r="D75" s="37" t="s">
        <v>403</v>
      </c>
      <c r="E75" s="35"/>
      <c r="F75" s="25" t="s">
        <v>279</v>
      </c>
      <c r="G75" s="26" t="s">
        <v>409</v>
      </c>
      <c r="H75" s="25" t="s">
        <v>410</v>
      </c>
      <c r="I75" s="16" t="s">
        <v>314</v>
      </c>
      <c r="J75" s="18" t="s">
        <v>327</v>
      </c>
      <c r="K75" s="31" t="s">
        <v>275</v>
      </c>
    </row>
    <row r="76" spans="1:11" ht="13.5">
      <c r="A76" s="13" t="s">
        <v>319</v>
      </c>
      <c r="B76" s="13" t="s">
        <v>292</v>
      </c>
      <c r="C76" s="30">
        <v>14112</v>
      </c>
      <c r="D76" s="37" t="s">
        <v>403</v>
      </c>
      <c r="E76" s="35"/>
      <c r="F76" s="25" t="s">
        <v>279</v>
      </c>
      <c r="G76" s="26" t="s">
        <v>409</v>
      </c>
      <c r="H76" s="25" t="s">
        <v>410</v>
      </c>
      <c r="I76" s="16" t="s">
        <v>317</v>
      </c>
      <c r="J76" s="17" t="s">
        <v>321</v>
      </c>
      <c r="K76" s="31"/>
    </row>
    <row r="77" spans="1:11" ht="13.5">
      <c r="A77" s="13" t="s">
        <v>313</v>
      </c>
      <c r="B77" s="13" t="s">
        <v>312</v>
      </c>
      <c r="C77" s="30">
        <v>8717</v>
      </c>
      <c r="D77" s="37" t="s">
        <v>403</v>
      </c>
      <c r="E77" s="35"/>
      <c r="F77" s="25" t="s">
        <v>279</v>
      </c>
      <c r="G77" s="26" t="s">
        <v>409</v>
      </c>
      <c r="H77" s="25" t="s">
        <v>410</v>
      </c>
      <c r="I77" s="16" t="s">
        <v>314</v>
      </c>
      <c r="J77" s="17" t="s">
        <v>401</v>
      </c>
      <c r="K77" s="31" t="s">
        <v>275</v>
      </c>
    </row>
    <row r="78" spans="1:11" ht="13.5">
      <c r="A78" s="13" t="s">
        <v>324</v>
      </c>
      <c r="B78" s="13" t="s">
        <v>297</v>
      </c>
      <c r="C78" s="30">
        <v>12063</v>
      </c>
      <c r="D78" s="37" t="s">
        <v>403</v>
      </c>
      <c r="E78" s="35"/>
      <c r="F78" s="25" t="s">
        <v>279</v>
      </c>
      <c r="G78" s="26" t="s">
        <v>409</v>
      </c>
      <c r="H78" s="25" t="s">
        <v>410</v>
      </c>
      <c r="I78" s="16" t="s">
        <v>322</v>
      </c>
      <c r="J78" s="17" t="s">
        <v>394</v>
      </c>
      <c r="K78" s="31"/>
    </row>
    <row r="79" spans="1:11" ht="13.5">
      <c r="A79" s="13" t="s">
        <v>324</v>
      </c>
      <c r="B79" s="13" t="s">
        <v>332</v>
      </c>
      <c r="C79" s="30">
        <v>12074</v>
      </c>
      <c r="D79" s="37" t="s">
        <v>403</v>
      </c>
      <c r="E79" s="35"/>
      <c r="F79" s="25" t="s">
        <v>279</v>
      </c>
      <c r="G79" s="26" t="s">
        <v>409</v>
      </c>
      <c r="H79" s="25" t="s">
        <v>410</v>
      </c>
      <c r="I79" s="16" t="s">
        <v>322</v>
      </c>
      <c r="J79" s="17" t="s">
        <v>395</v>
      </c>
      <c r="K79" s="31"/>
    </row>
    <row r="80" spans="1:11" ht="13.5">
      <c r="A80" s="13" t="s">
        <v>324</v>
      </c>
      <c r="B80" s="13" t="s">
        <v>294</v>
      </c>
      <c r="C80" s="30">
        <v>15161</v>
      </c>
      <c r="D80" s="37" t="s">
        <v>403</v>
      </c>
      <c r="E80" s="35"/>
      <c r="F80" s="25" t="s">
        <v>279</v>
      </c>
      <c r="G80" s="26" t="s">
        <v>409</v>
      </c>
      <c r="H80" s="25" t="s">
        <v>410</v>
      </c>
      <c r="I80" s="16" t="s">
        <v>322</v>
      </c>
      <c r="J80" s="17" t="s">
        <v>323</v>
      </c>
      <c r="K80" s="31"/>
    </row>
    <row r="81" spans="1:11" ht="13.5">
      <c r="A81" s="13" t="s">
        <v>324</v>
      </c>
      <c r="B81" s="13" t="s">
        <v>278</v>
      </c>
      <c r="C81" s="30">
        <v>12585</v>
      </c>
      <c r="D81" s="37" t="s">
        <v>403</v>
      </c>
      <c r="E81" s="35"/>
      <c r="F81" s="25" t="s">
        <v>279</v>
      </c>
      <c r="G81" s="26" t="s">
        <v>409</v>
      </c>
      <c r="H81" s="25" t="s">
        <v>410</v>
      </c>
      <c r="I81" s="16" t="s">
        <v>322</v>
      </c>
      <c r="J81" s="17" t="s">
        <v>396</v>
      </c>
      <c r="K81" s="31"/>
    </row>
    <row r="82" spans="1:11" ht="13.5">
      <c r="A82" s="13" t="s">
        <v>324</v>
      </c>
      <c r="B82" s="13" t="s">
        <v>336</v>
      </c>
      <c r="C82" s="30">
        <v>12859</v>
      </c>
      <c r="D82" s="37" t="s">
        <v>403</v>
      </c>
      <c r="E82" s="35"/>
      <c r="F82" s="25" t="s">
        <v>279</v>
      </c>
      <c r="G82" s="26" t="s">
        <v>409</v>
      </c>
      <c r="H82" s="25" t="s">
        <v>410</v>
      </c>
      <c r="I82" s="16" t="s">
        <v>322</v>
      </c>
      <c r="J82" s="17" t="s">
        <v>397</v>
      </c>
      <c r="K82" s="31"/>
    </row>
    <row r="83" spans="1:11" ht="13.5">
      <c r="A83" s="13" t="s">
        <v>345</v>
      </c>
      <c r="B83" s="13" t="s">
        <v>292</v>
      </c>
      <c r="C83" s="30">
        <v>13236</v>
      </c>
      <c r="D83" s="37" t="s">
        <v>403</v>
      </c>
      <c r="E83" s="35"/>
      <c r="F83" s="25" t="s">
        <v>279</v>
      </c>
      <c r="G83" s="26" t="s">
        <v>409</v>
      </c>
      <c r="H83" s="25" t="s">
        <v>410</v>
      </c>
      <c r="I83" s="16" t="s">
        <v>399</v>
      </c>
      <c r="J83" s="17" t="s">
        <v>398</v>
      </c>
      <c r="K83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Dollar General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Larry G</cp:lastModifiedBy>
  <dcterms:created xsi:type="dcterms:W3CDTF">2015-03-03T17:05:15Z</dcterms:created>
  <dcterms:modified xsi:type="dcterms:W3CDTF">2015-04-02T14:50:48Z</dcterms:modified>
  <cp:category/>
  <cp:version/>
  <cp:contentType/>
  <cp:contentStatus/>
</cp:coreProperties>
</file>